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455"/>
  </bookViews>
  <sheets>
    <sheet name="別紙１－4" sheetId="7" r:id="rId1"/>
    <sheet name="チェックリスト（訪問型）" sheetId="1" r:id="rId2"/>
    <sheet name="チェックリスト（通所型）" sheetId="5" r:id="rId3"/>
    <sheet name="別紙７" sheetId="6" r:id="rId4"/>
    <sheet name="別紙10" sheetId="2" r:id="rId5"/>
    <sheet name="別紙11" sheetId="3" r:id="rId6"/>
    <sheet name="別紙14－7" sheetId="9" r:id="rId7"/>
    <sheet name="別紙51 " sheetId="4" r:id="rId8"/>
    <sheet name="参考６－１" sheetId="10" r:id="rId9"/>
    <sheet name="参考６－２" sheetId="11" r:id="rId10"/>
  </sheets>
  <externalReferences>
    <externalReference r:id="rId11"/>
    <externalReference r:id="rId12"/>
    <externalReference r:id="rId13"/>
  </externalReferences>
  <definedNames>
    <definedName name="ｋ">#N/A</definedName>
    <definedName name="ｋ" localSheetId="8">#REF!</definedName>
    <definedName name="サービス名">#N/A</definedName>
    <definedName name="サービス名" localSheetId="8">#REF!</definedName>
    <definedName name="っっｋ">#N/A</definedName>
    <definedName name="っっｋ" localSheetId="8">#REF!</definedName>
    <definedName name="確認">#N/A</definedName>
    <definedName name="確認" localSheetId="8">#REF!</definedName>
    <definedName name="サービス名称">#N/A</definedName>
    <definedName name="サービス名称" localSheetId="8">#REF!</definedName>
    <definedName name="っっっっｌ">#N/A</definedName>
    <definedName name="っっっっｌ" localSheetId="8">#REF!</definedName>
    <definedName name="だだ">#N/A</definedName>
    <definedName name="だだ" localSheetId="8">#REF!</definedName>
    <definedName name="ｋ" localSheetId="9">#REF!</definedName>
    <definedName name="サービス名" localSheetId="9">#REF!</definedName>
    <definedName name="っっｋ" localSheetId="9">#REF!</definedName>
    <definedName name="確認" localSheetId="9">#REF!</definedName>
    <definedName name="サービス名称" localSheetId="9">#REF!</definedName>
    <definedName name="っっっっｌ" localSheetId="9">#REF!</definedName>
    <definedName name="だだ" localSheetId="9">#REF!</definedName>
    <definedName name="ｋ" localSheetId="0">#REF!</definedName>
    <definedName name="サービス名" localSheetId="0">#REF!</definedName>
    <definedName name="っっｋ" localSheetId="0">#REF!</definedName>
    <definedName name="サービス名称" localSheetId="0">#REF!</definedName>
    <definedName name="っっっっｌ" localSheetId="0">#REF!</definedName>
    <definedName name="だだ" localSheetId="0">#REF!</definedName>
    <definedName name="確認" localSheetId="0">#REF!</definedName>
    <definedName name="サービス種別">[1]サービス種類一覧!$B$4:$B$20</definedName>
    <definedName name="サービス種類">[2]サービス種類一覧!$C$4:$C$20</definedName>
    <definedName name="種類">[3]サービス種類一覧!$A$4:$A$20</definedName>
    <definedName name="_xlnm.Print_Area" localSheetId="1">'チェックリスト（訪問型）'!$A$1:$AK$23</definedName>
    <definedName name="_xlnm.Print_Area" localSheetId="4">別紙10!$A$1:$Z$53</definedName>
    <definedName name="_xlnm.Print_Area" localSheetId="5">別紙11!$A$1:$Z$61</definedName>
    <definedName name="_xlnm.Print_Area" localSheetId="7">'別紙51 '!$A$1:$AF$43</definedName>
    <definedName name="_xlnm.Print_Area" localSheetId="2">'チェックリスト（通所型）'!$A$1:$AK$28</definedName>
    <definedName name="_xlnm.Print_Area" localSheetId="3">別紙７!$A$1:$AI$63</definedName>
    <definedName name="Z_918D9391_3166_42FD_8CCC_73DDA136E9AD_.wvu.PrintArea" localSheetId="0" hidden="1">'別紙１－4'!$A$1:$AF$80</definedName>
    <definedName name="_xlnm.Print_Area" localSheetId="0">'別紙１－4'!$A$1:$AF$80</definedName>
    <definedName name="_xlnm.Print_Area" localSheetId="6">'別紙14－7'!$A$1:$AD$47</definedName>
    <definedName name="_xlnm.Print_Area" localSheetId="8">'参考６－１'!$A$1:$R$63</definedName>
    <definedName name="_xlnm.Print_Area" localSheetId="9">'参考６－２'!$A$1:$S$54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<sst xmlns="http://schemas.openxmlformats.org/spreadsheetml/2006/main" xmlns:r="http://schemas.openxmlformats.org/officeDocument/2006/relationships" count="343" uniqueCount="343">
  <si>
    <t>　　記載してください。</t>
  </si>
  <si>
    <t>介護給付費算定に係る体制等状況一覧表添付書類等チェックリスト</t>
    <rPh sb="0" eb="1">
      <t>スケ</t>
    </rPh>
    <rPh sb="1" eb="2">
      <t>ユズル</t>
    </rPh>
    <rPh sb="2" eb="3">
      <t>キュウ</t>
    </rPh>
    <rPh sb="3" eb="4">
      <t>ヅケ</t>
    </rPh>
    <rPh sb="4" eb="5">
      <t>ヒ</t>
    </rPh>
    <rPh sb="5" eb="6">
      <t>ザン</t>
    </rPh>
    <rPh sb="6" eb="7">
      <t>サダム</t>
    </rPh>
    <rPh sb="8" eb="9">
      <t>カカ</t>
    </rPh>
    <rPh sb="10" eb="11">
      <t>カラダ</t>
    </rPh>
    <rPh sb="11" eb="12">
      <t>セイ</t>
    </rPh>
    <rPh sb="12" eb="13">
      <t>トウ</t>
    </rPh>
    <rPh sb="13" eb="14">
      <t>ジョウ</t>
    </rPh>
    <rPh sb="14" eb="15">
      <t>キョウ</t>
    </rPh>
    <rPh sb="15" eb="16">
      <t>イチ</t>
    </rPh>
    <rPh sb="16" eb="17">
      <t>ラン</t>
    </rPh>
    <rPh sb="17" eb="18">
      <t>オモテ</t>
    </rPh>
    <rPh sb="18" eb="19">
      <t>ソウ</t>
    </rPh>
    <rPh sb="19" eb="20">
      <t>ヅケ</t>
    </rPh>
    <rPh sb="20" eb="21">
      <t>ショ</t>
    </rPh>
    <rPh sb="21" eb="22">
      <t>タグイ</t>
    </rPh>
    <rPh sb="22" eb="23">
      <t>トウ</t>
    </rPh>
    <phoneticPr fontId="3"/>
  </si>
  <si>
    <t>そ　　の　　他　　該　　当　　す　　る　　体　　制　　等</t>
    <rPh sb="6" eb="7">
      <t>ホカ</t>
    </rPh>
    <rPh sb="9" eb="10">
      <t>ガイ</t>
    </rPh>
    <rPh sb="12" eb="13">
      <t>トウ</t>
    </rPh>
    <rPh sb="21" eb="22">
      <t>カラダ</t>
    </rPh>
    <rPh sb="24" eb="25">
      <t>セイ</t>
    </rPh>
    <rPh sb="27" eb="28">
      <t>トウ</t>
    </rPh>
    <phoneticPr fontId="3"/>
  </si>
  <si>
    <t>年</t>
    <rPh sb="0" eb="1">
      <t>ネン</t>
    </rPh>
    <phoneticPr fontId="3"/>
  </si>
  <si>
    <t>介護職員等処遇改善加算</t>
    <rPh sb="0" eb="2">
      <t>カイゴ</t>
    </rPh>
    <rPh sb="2" eb="4">
      <t>ショクイン</t>
    </rPh>
    <rPh sb="4" eb="5">
      <t>トウ</t>
    </rPh>
    <rPh sb="5" eb="7">
      <t>ショグウ</t>
    </rPh>
    <rPh sb="7" eb="9">
      <t>カイゼン</t>
    </rPh>
    <rPh sb="9" eb="11">
      <t>カサン</t>
    </rPh>
    <phoneticPr fontId="31"/>
  </si>
  <si>
    <t>①のうち勤続年数７年以上の者の総数</t>
    <rPh sb="4" eb="6">
      <t>キンゾク</t>
    </rPh>
    <rPh sb="6" eb="8">
      <t>ネンスウ</t>
    </rPh>
    <rPh sb="9" eb="12">
      <t>ネンイジョウ</t>
    </rPh>
    <rPh sb="13" eb="14">
      <t>モノ</t>
    </rPh>
    <rPh sb="15" eb="17">
      <t>ソウスウ</t>
    </rPh>
    <phoneticPr fontId="3"/>
  </si>
  <si>
    <t>事業所名</t>
    <rPh sb="0" eb="3">
      <t>ジギョウショ</t>
    </rPh>
    <rPh sb="3" eb="4">
      <t>メイ</t>
    </rPh>
    <phoneticPr fontId="3"/>
  </si>
  <si>
    <t>備考</t>
    <rPh sb="0" eb="2">
      <t>ビコウ</t>
    </rPh>
    <phoneticPr fontId="3"/>
  </si>
  <si>
    <t>（記載例―2）</t>
  </si>
  <si>
    <t>　提供サービス</t>
    <rPh sb="1" eb="2">
      <t>ツツミ</t>
    </rPh>
    <rPh sb="2" eb="3">
      <t>トモ</t>
    </rPh>
    <phoneticPr fontId="3"/>
  </si>
  <si>
    <t>①のうち介護福祉士の総数</t>
    <rPh sb="4" eb="6">
      <t>カイゴ</t>
    </rPh>
    <rPh sb="6" eb="9">
      <t>フクシシ</t>
    </rPh>
    <rPh sb="10" eb="12">
      <t>ソウスウ</t>
    </rPh>
    <phoneticPr fontId="3"/>
  </si>
  <si>
    <t>　施設等の区分</t>
    <rPh sb="1" eb="3">
      <t>シセツ</t>
    </rPh>
    <rPh sb="3" eb="4">
      <t>トウ</t>
    </rPh>
    <rPh sb="5" eb="7">
      <t>クブン</t>
    </rPh>
    <phoneticPr fontId="3"/>
  </si>
  <si>
    <t>　人員配置区分</t>
    <rPh sb="1" eb="3">
      <t>ジンイン</t>
    </rPh>
    <rPh sb="3" eb="5">
      <t>ハイチ</t>
    </rPh>
    <rPh sb="5" eb="7">
      <t>クブン</t>
    </rPh>
    <phoneticPr fontId="3"/>
  </si>
  <si>
    <t>②</t>
  </si>
  <si>
    <t>氏　名</t>
  </si>
  <si>
    <t>割引</t>
    <rPh sb="0" eb="2">
      <t>ワリビキ</t>
    </rPh>
    <phoneticPr fontId="3"/>
  </si>
  <si>
    <t>異動区分</t>
    <rPh sb="0" eb="2">
      <t>イドウ</t>
    </rPh>
    <rPh sb="2" eb="4">
      <t>クブン</t>
    </rPh>
    <phoneticPr fontId="3"/>
  </si>
  <si>
    <t>　2　適用開始年月日</t>
    <rPh sb="3" eb="5">
      <t>テキヨウ</t>
    </rPh>
    <rPh sb="5" eb="7">
      <t>カイシ</t>
    </rPh>
    <rPh sb="7" eb="10">
      <t>ネンガッピ</t>
    </rPh>
    <phoneticPr fontId="3"/>
  </si>
  <si>
    <t>イ．後期</t>
    <rPh sb="2" eb="4">
      <t>コウキ</t>
    </rPh>
    <phoneticPr fontId="3"/>
  </si>
  <si>
    <t>LIFEへの
登録</t>
    <rPh sb="7" eb="9">
      <t>トウロク</t>
    </rPh>
    <phoneticPr fontId="3"/>
  </si>
  <si>
    <t>年度</t>
    <rPh sb="0" eb="2">
      <t>ネンド</t>
    </rPh>
    <phoneticPr fontId="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</si>
  <si>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1"/>
  </si>
  <si>
    <r>
      <t>４　</t>
    </r>
    <r>
      <rPr>
        <b/>
        <sz val="11"/>
        <color auto="1"/>
        <rFont val="UD デジタル 教科書体 N-R"/>
      </rPr>
      <t>加算条件を満たす</t>
    </r>
    <r>
      <rPr>
        <sz val="11"/>
        <color auto="1"/>
        <rFont val="UD デジタル 教科書体 N-R"/>
      </rPr>
      <t>場合　　→</t>
    </r>
    <r>
      <rPr>
        <b/>
        <sz val="11"/>
        <color auto="1"/>
        <rFont val="UD デジタル 教科書体 N-R"/>
      </rPr>
      <t>翌年度の３月まで</t>
    </r>
    <r>
      <rPr>
        <sz val="11"/>
        <color auto="1"/>
        <rFont val="UD デジタル 教科書体 N-R"/>
      </rPr>
      <t>当該加算の</t>
    </r>
    <r>
      <rPr>
        <b/>
        <sz val="11"/>
        <color auto="1"/>
        <rFont val="UD デジタル 教科書体 N-R"/>
      </rPr>
      <t>算定可</t>
    </r>
    <r>
      <rPr>
        <sz val="11"/>
        <color auto="1"/>
        <rFont val="UD デジタル 教科書体 N-R"/>
      </rPr>
      <t xml:space="preserve">
　　</t>
    </r>
    <r>
      <rPr>
        <b/>
        <sz val="11"/>
        <color auto="1"/>
        <rFont val="UD デジタル 教科書体 N-R"/>
      </rPr>
      <t>加算条件を満たさない</t>
    </r>
    <r>
      <rPr>
        <sz val="11"/>
        <color auto="1"/>
        <rFont val="UD デジタル 教科書体 N-R"/>
      </rPr>
      <t>場合→</t>
    </r>
    <r>
      <rPr>
        <b/>
        <sz val="11"/>
        <color auto="1"/>
        <rFont val="UD デジタル 教科書体 N-R"/>
      </rPr>
      <t>翌年度の３月まで</t>
    </r>
    <r>
      <rPr>
        <sz val="11"/>
        <color auto="1"/>
        <rFont val="UD デジタル 教科書体 N-R"/>
      </rPr>
      <t>当該加算の</t>
    </r>
    <r>
      <rPr>
        <b/>
        <sz val="11"/>
        <color auto="1"/>
        <rFont val="UD デジタル 教科書体 N-R"/>
      </rPr>
      <t>算定不可</t>
    </r>
    <rPh sb="2" eb="4">
      <t>カサン</t>
    </rPh>
    <rPh sb="4" eb="6">
      <t>ジョウケン</t>
    </rPh>
    <rPh sb="7" eb="8">
      <t>ミ</t>
    </rPh>
    <rPh sb="10" eb="12">
      <t>バアイ</t>
    </rPh>
    <rPh sb="15" eb="18">
      <t>ヨクネンド</t>
    </rPh>
    <rPh sb="20" eb="21">
      <t>ガツ</t>
    </rPh>
    <rPh sb="23" eb="25">
      <t>トウガイ</t>
    </rPh>
    <rPh sb="25" eb="27">
      <t>カサン</t>
    </rPh>
    <rPh sb="28" eb="30">
      <t>サンテイ</t>
    </rPh>
    <rPh sb="30" eb="31">
      <t>カ</t>
    </rPh>
    <rPh sb="34" eb="36">
      <t>カサン</t>
    </rPh>
    <rPh sb="36" eb="38">
      <t>ジョウケン</t>
    </rPh>
    <rPh sb="39" eb="40">
      <t>ミ</t>
    </rPh>
    <rPh sb="44" eb="46">
      <t>バアイ</t>
    </rPh>
    <rPh sb="47" eb="50">
      <t>ヨクネンド</t>
    </rPh>
    <rPh sb="52" eb="53">
      <t>ガツ</t>
    </rPh>
    <rPh sb="55" eb="57">
      <t>トウガイ</t>
    </rPh>
    <rPh sb="57" eb="59">
      <t>カサン</t>
    </rPh>
    <rPh sb="60" eb="62">
      <t>サンテイ</t>
    </rPh>
    <rPh sb="62" eb="64">
      <t>フカ</t>
    </rPh>
    <phoneticPr fontId="3"/>
  </si>
  <si>
    <t>加算の種類</t>
    <rPh sb="0" eb="2">
      <t>カサン</t>
    </rPh>
    <rPh sb="3" eb="5">
      <t>シュルイ</t>
    </rPh>
    <phoneticPr fontId="3"/>
  </si>
  <si>
    <t>別紙１０　訪問介護、訪問型サービスにおける同一建物減算に係る計算書</t>
    <rPh sb="0" eb="2">
      <t>ベッシ</t>
    </rPh>
    <phoneticPr fontId="3"/>
  </si>
  <si>
    <t>　チェック欄</t>
    <rPh sb="5" eb="6">
      <t>ラン</t>
    </rPh>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</si>
  <si>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</si>
  <si>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添付書類</t>
    <rPh sb="0" eb="2">
      <t>テンプ</t>
    </rPh>
    <rPh sb="2" eb="4">
      <t>ショルイ</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</si>
  <si>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</si>
  <si>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該当</t>
    <rPh sb="0" eb="2">
      <t>ガイトウ</t>
    </rPh>
    <phoneticPr fontId="3"/>
  </si>
  <si>
    <t>［入所（利用）定員（見込）数等　　　　　名］</t>
  </si>
  <si>
    <t>訪問型サービス（独自）</t>
  </si>
  <si>
    <t>第1週</t>
  </si>
  <si>
    <t>後期</t>
    <rPh sb="0" eb="2">
      <t>コウキ</t>
    </rPh>
    <phoneticPr fontId="3"/>
  </si>
  <si>
    <t>□</t>
  </si>
  <si>
    <t>合計</t>
    <rPh sb="0" eb="2">
      <t>ゴウケイ</t>
    </rPh>
    <phoneticPr fontId="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</si>
  <si>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
  </si>
  <si>
    <t>添付書類なし</t>
    <rPh sb="0" eb="2">
      <t>テンプ</t>
    </rPh>
    <rPh sb="2" eb="4">
      <t>ショルイ</t>
    </rPh>
    <phoneticPr fontId="3"/>
  </si>
  <si>
    <t>Ｅ 加算Ⅴ(４)</t>
  </si>
  <si>
    <t>９ 加算Ⅲ</t>
  </si>
  <si>
    <t>高齢者虐待防止措置実施の有無</t>
  </si>
  <si>
    <r>
      <t>２　</t>
    </r>
    <r>
      <rPr>
        <b/>
        <sz val="11"/>
        <color auto="1"/>
        <rFont val="UD デジタル 教科書体 N-R"/>
      </rPr>
      <t>前年度（３月を除く）</t>
    </r>
    <r>
      <rPr>
        <sz val="11"/>
        <color auto="1"/>
        <rFont val="UD デジタル 教科書体 N-R"/>
      </rPr>
      <t>につき記載すること。</t>
    </r>
  </si>
  <si>
    <t>同一建物減算（同一敷地内建物等に居住する者への提供（利用者50人以上））</t>
  </si>
  <si>
    <t>2　変更</t>
  </si>
  <si>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3"/>
  </si>
  <si>
    <t>　　　番号を付し、その番号を記入してください。</t>
  </si>
  <si>
    <t>同一建物減算（同一敷地内建物等に居住する者への提供割合90％以上）</t>
    <rPh sb="0" eb="2">
      <t>ドウイツ</t>
    </rPh>
    <rPh sb="2" eb="4">
      <t>タテモノ</t>
    </rPh>
    <rPh sb="4" eb="6">
      <t>ゲンサン</t>
    </rPh>
    <rPh sb="25" eb="27">
      <t>ワリアイ</t>
    </rPh>
    <rPh sb="30" eb="32">
      <t>イジョウ</t>
    </rPh>
    <phoneticPr fontId="31"/>
  </si>
  <si>
    <t>（別紙10）</t>
    <rPh sb="1" eb="3">
      <t>ベッシ</t>
    </rPh>
    <phoneticPr fontId="3"/>
  </si>
  <si>
    <t>加算Ⅱ</t>
    <rPh sb="0" eb="2">
      <t>カサン</t>
    </rPh>
    <phoneticPr fontId="3"/>
  </si>
  <si>
    <t>職員の欠員による減算の状況</t>
    <rPh sb="0" eb="2">
      <t>ショクイン</t>
    </rPh>
    <rPh sb="3" eb="5">
      <t>ケツイン</t>
    </rPh>
    <rPh sb="8" eb="10">
      <t>ゲンサン</t>
    </rPh>
    <rPh sb="11" eb="13">
      <t>ジョウキョウ</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</si>
  <si>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</si>
  <si>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1"/>
  </si>
  <si>
    <t>特別地域加算</t>
    <rPh sb="0" eb="2">
      <t>トクベツ</t>
    </rPh>
    <rPh sb="2" eb="4">
      <t>チイキ</t>
    </rPh>
    <rPh sb="4" eb="6">
      <t>カサン</t>
    </rPh>
    <phoneticPr fontId="32"/>
  </si>
  <si>
    <t>3　終了</t>
  </si>
  <si>
    <t>Ｐ 加算Ⅴ(１３)</t>
  </si>
  <si>
    <t>２．判定結果</t>
    <rPh sb="2" eb="4">
      <t>ハンテイ</t>
    </rPh>
    <rPh sb="4" eb="6">
      <t>ケッカ</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</si>
  <si>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1"/>
  </si>
  <si>
    <t>（別紙１－４）</t>
  </si>
  <si>
    <t>通所型サービス（独自）</t>
    <rPh sb="0" eb="2">
      <t>ツウショ</t>
    </rPh>
    <rPh sb="2" eb="3">
      <t>ガタ</t>
    </rPh>
    <rPh sb="8" eb="10">
      <t>ドクジ</t>
    </rPh>
    <phoneticPr fontId="3"/>
  </si>
  <si>
    <t>口腔連携強化加算</t>
    <rPh sb="0" eb="2">
      <t>コウクウ</t>
    </rPh>
    <rPh sb="2" eb="4">
      <t>レンケイ</t>
    </rPh>
    <rPh sb="4" eb="6">
      <t>キョウカ</t>
    </rPh>
    <rPh sb="6" eb="8">
      <t>カサン</t>
    </rPh>
    <phoneticPr fontId="31"/>
  </si>
  <si>
    <t>なし</t>
  </si>
  <si>
    <t>令和</t>
    <rPh sb="0" eb="2">
      <t>レイワ</t>
    </rPh>
    <phoneticPr fontId="3"/>
  </si>
  <si>
    <t>２ 基準型</t>
  </si>
  <si>
    <t>月</t>
    <rPh sb="0" eb="1">
      <t>ゲツ</t>
    </rPh>
    <phoneticPr fontId="3"/>
  </si>
  <si>
    <r>
      <t>介</t>
    </r>
    <r>
      <rPr>
        <b/>
        <sz val="16"/>
        <color auto="1"/>
        <rFont val="UD デジタル 教科書体 N-R"/>
      </rPr>
      <t xml:space="preserve"> 護 予 防・日 常 生 活 支 援 総 合 事 業 費 算 定 に 係 る 体 制 等 状 況 一 覧 表</t>
    </r>
    <r>
      <rPr>
        <b/>
        <sz val="14"/>
        <color auto="1"/>
        <rFont val="UD デジタル 教科書体 N-R"/>
      </rPr>
      <t>（主たる事業所の所在地以外の場所で一部実施する場合の出張所等の状況）</t>
    </r>
  </si>
  <si>
    <t>日</t>
    <rPh sb="0" eb="1">
      <t>ニチ</t>
    </rPh>
    <phoneticPr fontId="3"/>
  </si>
  <si>
    <t>5　介護職員等の状況</t>
    <rPh sb="2" eb="4">
      <t>カイゴ</t>
    </rPh>
    <rPh sb="4" eb="6">
      <t>ショクイン</t>
    </rPh>
    <rPh sb="6" eb="7">
      <t>トウ</t>
    </rPh>
    <rPh sb="8" eb="10">
      <t>ジョウキョウ</t>
    </rPh>
    <phoneticPr fontId="3"/>
  </si>
  <si>
    <t>　　　　　※複数単位実施の場合、その全てを記入のこと。</t>
  </si>
  <si>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3"/>
  </si>
  <si>
    <t>・「１．判定期間」については、該当する期間を選択してください。</t>
    <rPh sb="4" eb="6">
      <t>ハンテイ</t>
    </rPh>
    <rPh sb="6" eb="8">
      <t>キカン</t>
    </rPh>
    <rPh sb="15" eb="17">
      <t>ガイトウ</t>
    </rPh>
    <rPh sb="19" eb="21">
      <t>キカン</t>
    </rPh>
    <rPh sb="22" eb="24">
      <t>センタク</t>
    </rPh>
    <phoneticPr fontId="3"/>
  </si>
  <si>
    <t>事業所番号</t>
    <rPh sb="0" eb="3">
      <t>ジギョウショ</t>
    </rPh>
    <rPh sb="3" eb="5">
      <t>バンゴウ</t>
    </rPh>
    <phoneticPr fontId="3"/>
  </si>
  <si>
    <t>若年性認知症利用者受入加算</t>
    <rPh sb="0" eb="3">
      <t>ジャクネンセイ</t>
    </rPh>
    <rPh sb="3" eb="6">
      <t>ニンチショウ</t>
    </rPh>
    <rPh sb="6" eb="9">
      <t>リヨウシャ</t>
    </rPh>
    <rPh sb="9" eb="11">
      <t>ウケイレ</t>
    </rPh>
    <rPh sb="11" eb="13">
      <t>カサン</t>
    </rPh>
    <phoneticPr fontId="3"/>
  </si>
  <si>
    <t>栄養アセスメント・栄養改善体制</t>
  </si>
  <si>
    <t>前期</t>
    <rPh sb="0" eb="2">
      <t>ゼンキ</t>
    </rPh>
    <phoneticPr fontId="3"/>
  </si>
  <si>
    <t>１．判定期間（※）</t>
    <rPh sb="2" eb="4">
      <t>ハンテイ</t>
    </rPh>
    <rPh sb="4" eb="6">
      <t>キカン</t>
    </rPh>
    <phoneticPr fontId="3"/>
  </si>
  <si>
    <t>非該当</t>
    <rPh sb="0" eb="3">
      <t>ヒガイトウ</t>
    </rPh>
    <phoneticPr fontId="3"/>
  </si>
  <si>
    <t>ア．前期</t>
    <rPh sb="2" eb="4">
      <t>ゼンキ</t>
    </rPh>
    <phoneticPr fontId="3"/>
  </si>
  <si>
    <t>Ｌ 加算Ⅴ(１０)</t>
  </si>
  <si>
    <t>適用条件</t>
    <rPh sb="0" eb="2">
      <t>テキヨウ</t>
    </rPh>
    <rPh sb="2" eb="4">
      <t>ジョウケン</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</si>
  <si>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</si>
  <si>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（C=B/A）
①の職員の
常勤換算数</t>
    <rPh sb="10" eb="12">
      <t>ショクイン</t>
    </rPh>
    <rPh sb="14" eb="16">
      <t>ジョウキン</t>
    </rPh>
    <rPh sb="16" eb="18">
      <t>カンサン</t>
    </rPh>
    <rPh sb="18" eb="19">
      <t>スウ</t>
    </rPh>
    <phoneticPr fontId="3"/>
  </si>
  <si>
    <t>人</t>
    <rPh sb="0" eb="1">
      <t>ニン</t>
    </rPh>
    <phoneticPr fontId="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</si>
  <si>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</si>
  <si>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</si>
  <si>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</si>
  <si>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月</t>
    <rPh sb="0" eb="1">
      <t>ガツ</t>
    </rPh>
    <phoneticPr fontId="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</si>
  <si>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
  </si>
  <si>
    <t>％</t>
  </si>
  <si>
    <t>「人員配置区分―　　型」又は「該当する体制等―　　　　　」</t>
  </si>
  <si>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</si>
  <si>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</si>
  <si>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3"/>
  </si>
  <si>
    <t>施設種別</t>
    <rPh sb="0" eb="2">
      <t>シセツ</t>
    </rPh>
    <rPh sb="2" eb="4">
      <t>シュベツ</t>
    </rPh>
    <phoneticPr fontId="3"/>
  </si>
  <si>
    <r>
      <t>サービス提供体制強化加算　計算用
★前年度の事業実績が</t>
    </r>
    <r>
      <rPr>
        <b/>
        <sz val="14"/>
        <color auto="1"/>
        <rFont val="UD デジタル 教科書体 N-R"/>
      </rPr>
      <t>６か月以上</t>
    </r>
    <r>
      <rPr>
        <sz val="14"/>
        <color auto="1"/>
        <rFont val="UD デジタル 教科書体 N-R"/>
      </rPr>
      <t>の事業所用</t>
    </r>
    <rPh sb="4" eb="6">
      <t>テイキョウ</t>
    </rPh>
    <rPh sb="6" eb="8">
      <t>タイセイ</t>
    </rPh>
    <rPh sb="8" eb="10">
      <t>キョウカ</t>
    </rPh>
    <rPh sb="10" eb="12">
      <t>カサン</t>
    </rPh>
    <rPh sb="13" eb="15">
      <t>ケイサン</t>
    </rPh>
    <rPh sb="15" eb="16">
      <t>ヨウ</t>
    </rPh>
    <rPh sb="19" eb="22">
      <t>ゼンネンド</t>
    </rPh>
    <rPh sb="23" eb="25">
      <t>ジギョウ</t>
    </rPh>
    <rPh sb="25" eb="27">
      <t>ジッセキ</t>
    </rPh>
    <rPh sb="30" eb="33">
      <t>ゲツイジョウ</t>
    </rPh>
    <rPh sb="34" eb="37">
      <t>ジギョウショ</t>
    </rPh>
    <rPh sb="37" eb="38">
      <t>ヨウ</t>
    </rPh>
    <phoneticPr fontId="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</si>
  <si>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
  </si>
  <si>
    <t>　（　　　　：　　　　)</t>
  </si>
  <si>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
  </si>
  <si>
    <t>※要件を満たすいずれか１つの項目にチェックをしてください。</t>
    <rPh sb="1" eb="3">
      <t>ヨウケン</t>
    </rPh>
    <rPh sb="4" eb="5">
      <t>ミ</t>
    </rPh>
    <rPh sb="14" eb="16">
      <t>コウモク</t>
    </rPh>
    <phoneticPr fontId="3"/>
  </si>
  <si>
    <t>（別紙11）</t>
    <rPh sb="1" eb="3">
      <t>ベッシ</t>
    </rPh>
    <phoneticPr fontId="3"/>
  </si>
  <si>
    <t>　　7　算出にあたっては、小数点以下第2位を切り捨ててください。</t>
  </si>
  <si>
    <t>1　新規</t>
  </si>
  <si>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</si>
  <si>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</si>
  <si>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　　8　当該事業所・施設に係る組織体制図を添付してください。</t>
  </si>
  <si>
    <t>3　(介護予防）訪問リハビリテーション事業所</t>
    <rPh sb="3" eb="5">
      <t>カイゴ</t>
    </rPh>
    <rPh sb="5" eb="7">
      <t>ヨボウ</t>
    </rPh>
    <rPh sb="8" eb="10">
      <t>ホウモン</t>
    </rPh>
    <rPh sb="19" eb="22">
      <t>ジギョウショ</t>
    </rPh>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</si>
  <si>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</si>
  <si>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</si>
  <si>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時間</t>
    <rPh sb="0" eb="2">
      <t>ジカン</t>
    </rPh>
    <phoneticPr fontId="3"/>
  </si>
  <si>
    <t>３．連携歯科医療機関</t>
    <rPh sb="2" eb="4">
      <t>レンケイ</t>
    </rPh>
    <rPh sb="4" eb="6">
      <t>シカ</t>
    </rPh>
    <rPh sb="6" eb="8">
      <t>イリョウ</t>
    </rPh>
    <rPh sb="8" eb="10">
      <t>キカン</t>
    </rPh>
    <phoneticPr fontId="3"/>
  </si>
  <si>
    <t>２．連携歯科医療機関</t>
    <rPh sb="2" eb="4">
      <t>レンケイ</t>
    </rPh>
    <rPh sb="4" eb="6">
      <t>シカ</t>
    </rPh>
    <rPh sb="6" eb="8">
      <t>イリョウ</t>
    </rPh>
    <rPh sb="8" eb="10">
      <t>キカン</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</si>
  <si>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</si>
  <si>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</si>
  <si>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</si>
  <si>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・地域密着型介護老人福祉施設入所者生活介護</t>
    <rPh sb="1" eb="3">
      <t>チイキ</t>
    </rPh>
    <rPh sb="3" eb="6">
      <t>ミッチャクガタ</t>
    </rPh>
    <rPh sb="6" eb="8">
      <t>カイゴ</t>
    </rPh>
    <rPh sb="8" eb="10">
      <t>ロウジン</t>
    </rPh>
    <rPh sb="10" eb="12">
      <t>フクシ</t>
    </rPh>
    <rPh sb="12" eb="14">
      <t>シセツ</t>
    </rPh>
    <rPh sb="14" eb="17">
      <t>ニュウショシャ</t>
    </rPh>
    <rPh sb="17" eb="19">
      <t>セイカツ</t>
    </rPh>
    <rPh sb="19" eb="21">
      <t>カイゴ</t>
    </rPh>
    <phoneticPr fontId="3"/>
  </si>
  <si>
    <t>歯科医療機関名</t>
    <rPh sb="0" eb="2">
      <t>シカ</t>
    </rPh>
    <rPh sb="2" eb="4">
      <t>イリョウ</t>
    </rPh>
    <rPh sb="4" eb="6">
      <t>キカン</t>
    </rPh>
    <rPh sb="6" eb="7">
      <t>メイ</t>
    </rPh>
    <phoneticPr fontId="3"/>
  </si>
  <si>
    <t>所在地</t>
    <rPh sb="0" eb="3">
      <t>ショザイチ</t>
    </rPh>
    <phoneticPr fontId="3"/>
  </si>
  <si>
    <t>職員欠員の経過についての報告書（減算時）</t>
    <rPh sb="0" eb="2">
      <t>ショクイン</t>
    </rPh>
    <rPh sb="2" eb="4">
      <t>ケツイン</t>
    </rPh>
    <rPh sb="5" eb="7">
      <t>ケイカ</t>
    </rPh>
    <rPh sb="12" eb="15">
      <t>ホウコクショ</t>
    </rPh>
    <rPh sb="16" eb="18">
      <t>ゲンサン</t>
    </rPh>
    <rPh sb="18" eb="19">
      <t>ジ</t>
    </rPh>
    <phoneticPr fontId="3"/>
  </si>
  <si>
    <t>歯科医師名</t>
    <rPh sb="0" eb="4">
      <t>シカイシ</t>
    </rPh>
    <rPh sb="4" eb="5">
      <t>メイ</t>
    </rPh>
    <phoneticPr fontId="3"/>
  </si>
  <si>
    <t>看護師：准看護師　(日中)</t>
    <rPh sb="2" eb="3">
      <t>シ</t>
    </rPh>
    <rPh sb="7" eb="8">
      <t>シ</t>
    </rPh>
    <phoneticPr fontId="3"/>
  </si>
  <si>
    <t>歯科訪問診療料の算定の実績</t>
  </si>
  <si>
    <t>Ｒ 加算Ⅴ(１４)</t>
  </si>
  <si>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</si>
  <si>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</si>
  <si>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</si>
  <si>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Ｊ 加算Ⅴ(８)</t>
  </si>
  <si>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</si>
  <si>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高齢者虐待防止措置実施の有無</t>
    <rPh sb="0" eb="3">
      <t>コウレイシャ</t>
    </rPh>
    <rPh sb="3" eb="5">
      <t>ギャクタイ</t>
    </rPh>
    <rPh sb="5" eb="7">
      <t>ボウシ</t>
    </rPh>
    <rPh sb="7" eb="9">
      <t>ソチ</t>
    </rPh>
    <rPh sb="9" eb="11">
      <t>ジッシ</t>
    </rPh>
    <rPh sb="12" eb="14">
      <t>ウム</t>
    </rPh>
    <phoneticPr fontId="3"/>
  </si>
  <si>
    <t>科学的介護推進体制加算</t>
    <rPh sb="0" eb="3">
      <t>カガクテキ</t>
    </rPh>
    <rPh sb="3" eb="5">
      <t>カイゴ</t>
    </rPh>
    <rPh sb="5" eb="7">
      <t>スイシン</t>
    </rPh>
    <rPh sb="7" eb="9">
      <t>タイセイ</t>
    </rPh>
    <rPh sb="9" eb="11">
      <t>カサン</t>
    </rPh>
    <phoneticPr fontId="3"/>
  </si>
  <si>
    <t>※　要件を満たすことが分かる根拠書類を準備し、指定権者からの求めがあった場合には、速やかに提出してください。</t>
    <rPh sb="16" eb="18">
      <t>ショルイ</t>
    </rPh>
    <phoneticPr fontId="3"/>
  </si>
  <si>
    <t>別紙１１　口腔連携強化加算に関する届出書</t>
    <rPh sb="0" eb="2">
      <t>ベッシ</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</si>
  <si>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</si>
  <si>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添付書類なし</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</si>
  <si>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</si>
  <si>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その他サービス（その他／定率）</t>
    <rPh sb="2" eb="3">
      <t>タ</t>
    </rPh>
    <rPh sb="10" eb="11">
      <t>タ</t>
    </rPh>
    <phoneticPr fontId="3"/>
  </si>
  <si>
    <t>その他サービス（見守り／定率）</t>
    <rPh sb="2" eb="3">
      <t>タ</t>
    </rPh>
    <rPh sb="8" eb="10">
      <t>ミマモ</t>
    </rPh>
    <phoneticPr fontId="3"/>
  </si>
  <si>
    <t>その他サービス（配食／定率）</t>
    <rPh sb="2" eb="3">
      <t>タ</t>
    </rPh>
    <rPh sb="8" eb="9">
      <t>ハイ</t>
    </rPh>
    <rPh sb="9" eb="10">
      <t>ショク</t>
    </rPh>
    <phoneticPr fontId="3"/>
  </si>
  <si>
    <t>３ 加算Ⅰ</t>
  </si>
  <si>
    <t>通所型サービス（独自／定率）</t>
  </si>
  <si>
    <t>・認知症対応型共同生活介護</t>
    <rPh sb="1" eb="4">
      <t>ニンチショウ</t>
    </rPh>
    <rPh sb="4" eb="7">
      <t>タイオウガタ</t>
    </rPh>
    <rPh sb="7" eb="9">
      <t>キョウドウ</t>
    </rPh>
    <rPh sb="9" eb="11">
      <t>セイカツ</t>
    </rPh>
    <rPh sb="11" eb="13">
      <t>カイゴ</t>
    </rPh>
    <phoneticPr fontId="3"/>
  </si>
  <si>
    <t>通所型サービス（独自）</t>
  </si>
  <si>
    <t>訪問型サービス（独自／定率）</t>
  </si>
  <si>
    <t>割引率</t>
    <rPh sb="0" eb="2">
      <t>ワリビキ</t>
    </rPh>
    <rPh sb="2" eb="3">
      <t>リツ</t>
    </rPh>
    <phoneticPr fontId="3"/>
  </si>
  <si>
    <t>サービスの種類</t>
    <rPh sb="5" eb="7">
      <t>シュルイ</t>
    </rPh>
    <phoneticPr fontId="3"/>
  </si>
  <si>
    <t>　1　割引率等</t>
    <rPh sb="3" eb="6">
      <t>ワリビキリツ</t>
    </rPh>
    <rPh sb="6" eb="7">
      <t>トウ</t>
    </rPh>
    <phoneticPr fontId="3"/>
  </si>
  <si>
    <t xml:space="preserve">事業所・施設名 </t>
    <rPh sb="0" eb="3">
      <t>ジギョウショ</t>
    </rPh>
    <rPh sb="4" eb="6">
      <t>シセツ</t>
    </rPh>
    <rPh sb="6" eb="7">
      <t>メイ</t>
    </rPh>
    <phoneticPr fontId="3"/>
  </si>
  <si>
    <t>殿</t>
    <rPh sb="0" eb="1">
      <t>ドノ</t>
    </rPh>
    <phoneticPr fontId="3"/>
  </si>
  <si>
    <t>（別紙51）</t>
    <rPh sb="1" eb="3">
      <t>ベッシ</t>
    </rPh>
    <phoneticPr fontId="3"/>
  </si>
  <si>
    <t>　　　　　介護給付費算定に係る体制等状況一覧表添付書類等チェックリスト</t>
    <rPh sb="5" eb="6">
      <t>スケ</t>
    </rPh>
    <rPh sb="6" eb="7">
      <t>ユズル</t>
    </rPh>
    <rPh sb="7" eb="8">
      <t>キュウ</t>
    </rPh>
    <rPh sb="8" eb="9">
      <t>ヅケ</t>
    </rPh>
    <rPh sb="9" eb="10">
      <t>ヒ</t>
    </rPh>
    <rPh sb="10" eb="11">
      <t>ザン</t>
    </rPh>
    <rPh sb="11" eb="12">
      <t>サダム</t>
    </rPh>
    <rPh sb="13" eb="14">
      <t>カカ</t>
    </rPh>
    <rPh sb="15" eb="16">
      <t>カラダ</t>
    </rPh>
    <rPh sb="16" eb="17">
      <t>セイ</t>
    </rPh>
    <rPh sb="17" eb="18">
      <t>トウ</t>
    </rPh>
    <rPh sb="18" eb="19">
      <t>ジョウ</t>
    </rPh>
    <rPh sb="19" eb="20">
      <t>キョウ</t>
    </rPh>
    <rPh sb="20" eb="21">
      <t>イチ</t>
    </rPh>
    <rPh sb="21" eb="22">
      <t>ラン</t>
    </rPh>
    <rPh sb="22" eb="23">
      <t>オモテ</t>
    </rPh>
    <rPh sb="23" eb="24">
      <t>ソウ</t>
    </rPh>
    <rPh sb="24" eb="25">
      <t>ヅケ</t>
    </rPh>
    <rPh sb="25" eb="26">
      <t>ショ</t>
    </rPh>
    <rPh sb="26" eb="27">
      <t>タグイ</t>
    </rPh>
    <rPh sb="27" eb="28">
      <t>トウ</t>
    </rPh>
    <phoneticPr fontId="3"/>
  </si>
  <si>
    <t>第4週</t>
  </si>
  <si>
    <t>第2週</t>
  </si>
  <si>
    <t>資格証等の写し（減算解除時）</t>
    <rPh sb="0" eb="2">
      <t>シカク</t>
    </rPh>
    <rPh sb="2" eb="3">
      <t>ショウ</t>
    </rPh>
    <rPh sb="3" eb="4">
      <t>ナド</t>
    </rPh>
    <rPh sb="5" eb="6">
      <t>ウツ</t>
    </rPh>
    <rPh sb="8" eb="10">
      <t>ゲンサン</t>
    </rPh>
    <rPh sb="10" eb="12">
      <t>カイジョ</t>
    </rPh>
    <rPh sb="12" eb="13">
      <t>ジ</t>
    </rPh>
    <phoneticPr fontId="3"/>
  </si>
  <si>
    <t>生活機能向上グループ活動加算</t>
    <rPh sb="0" eb="2">
      <t>セイカツ</t>
    </rPh>
    <rPh sb="2" eb="4">
      <t>キノウ</t>
    </rPh>
    <rPh sb="4" eb="6">
      <t>コウジョウ</t>
    </rPh>
    <rPh sb="10" eb="12">
      <t>カツドウ</t>
    </rPh>
    <rPh sb="12" eb="14">
      <t>カサン</t>
    </rPh>
    <phoneticPr fontId="3"/>
  </si>
  <si>
    <r>
      <t>（３）サービス提供体制強化加算（Ⅲ）</t>
    </r>
    <r>
      <rPr>
        <sz val="8"/>
        <color auto="1"/>
        <rFont val="UD デジタル 教科書体 N-R"/>
      </rPr>
      <t xml:space="preserve"> </t>
    </r>
    <r>
      <rPr>
        <sz val="7"/>
        <color auto="1"/>
        <rFont val="UD デジタル 教科書体 N-R"/>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</si>
  <si>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栄養アセスメント・栄養改善体制</t>
    <rPh sb="0" eb="2">
      <t>エイヨウ</t>
    </rPh>
    <rPh sb="9" eb="11">
      <t>エイヨウ</t>
    </rPh>
    <rPh sb="11" eb="13">
      <t>カイゼン</t>
    </rPh>
    <rPh sb="13" eb="15">
      <t>タイセイ</t>
    </rPh>
    <phoneticPr fontId="3"/>
  </si>
  <si>
    <t>　　　　　勤務形態の区分　Ａ：常勤で専従　Ｂ：常勤で兼務　Ｃ：常勤以外で専従　Ｄ：常勤以外で兼務</t>
  </si>
  <si>
    <t>口腔機能向上加算</t>
    <rPh sb="0" eb="2">
      <t>コウクウ</t>
    </rPh>
    <rPh sb="2" eb="4">
      <t>キノウ</t>
    </rPh>
    <rPh sb="4" eb="6">
      <t>コウジョウ</t>
    </rPh>
    <rPh sb="6" eb="8">
      <t>カサン</t>
    </rPh>
    <phoneticPr fontId="3"/>
  </si>
  <si>
    <t>①のうち常勤の者の総数</t>
    <rPh sb="4" eb="6">
      <t>ジョウキン</t>
    </rPh>
    <rPh sb="7" eb="8">
      <t>モノ</t>
    </rPh>
    <rPh sb="9" eb="11">
      <t>ソウスウ</t>
    </rPh>
    <phoneticPr fontId="3"/>
  </si>
  <si>
    <t>サービス提供体制強化加算</t>
  </si>
  <si>
    <t>生活機能向上連携加算</t>
    <rPh sb="0" eb="2">
      <t>セイカツ</t>
    </rPh>
    <rPh sb="2" eb="4">
      <t>キノウ</t>
    </rPh>
    <rPh sb="4" eb="6">
      <t>コウジョウ</t>
    </rPh>
    <rPh sb="6" eb="8">
      <t>レンケイ</t>
    </rPh>
    <rPh sb="8" eb="10">
      <t>カサン</t>
    </rPh>
    <phoneticPr fontId="3"/>
  </si>
  <si>
    <t>訪問リハビリテーション、通所リハビリテーション事業所、リハビリテーションを実施している医療提供施設と連携していることがわかる契約書（協定を含む）等の写し</t>
    <rPh sb="0" eb="2">
      <t>ホウモン</t>
    </rPh>
    <rPh sb="12" eb="14">
      <t>ツウショ</t>
    </rPh>
    <rPh sb="23" eb="26">
      <t>ジギョウショ</t>
    </rPh>
    <rPh sb="37" eb="39">
      <t>ジッシ</t>
    </rPh>
    <rPh sb="43" eb="45">
      <t>イリョウ</t>
    </rPh>
    <rPh sb="45" eb="47">
      <t>テイキョウ</t>
    </rPh>
    <rPh sb="47" eb="49">
      <t>シセツ</t>
    </rPh>
    <rPh sb="50" eb="52">
      <t>レンケイ</t>
    </rPh>
    <rPh sb="62" eb="65">
      <t>ケイヤクショ</t>
    </rPh>
    <rPh sb="66" eb="68">
      <t>キョウテイ</t>
    </rPh>
    <rPh sb="69" eb="70">
      <t>フク</t>
    </rPh>
    <rPh sb="72" eb="73">
      <t>トウ</t>
    </rPh>
    <rPh sb="74" eb="75">
      <t>ウツ</t>
    </rPh>
    <phoneticPr fontId="3"/>
  </si>
  <si>
    <t>別紙７　従業者の勤務の体制及び勤務形態一覧表</t>
    <rPh sb="0" eb="2">
      <t>ベッシ</t>
    </rPh>
    <rPh sb="4" eb="7">
      <t>ジュウギョウシャ</t>
    </rPh>
    <rPh sb="8" eb="10">
      <t>キンム</t>
    </rPh>
    <rPh sb="11" eb="13">
      <t>タイセイ</t>
    </rPh>
    <rPh sb="13" eb="14">
      <t>オヨ</t>
    </rPh>
    <rPh sb="15" eb="17">
      <t>キンム</t>
    </rPh>
    <rPh sb="17" eb="19">
      <t>ケイタイ</t>
    </rPh>
    <rPh sb="19" eb="21">
      <t>イチラン</t>
    </rPh>
    <rPh sb="21" eb="22">
      <t>ヒョウ</t>
    </rPh>
    <phoneticPr fontId="3"/>
  </si>
  <si>
    <t>介護職員の総数</t>
    <rPh sb="0" eb="2">
      <t>カイゴ</t>
    </rPh>
    <rPh sb="2" eb="4">
      <t>ショクイン</t>
    </rPh>
    <rPh sb="5" eb="7">
      <t>ソウスウ</t>
    </rPh>
    <phoneticPr fontId="3"/>
  </si>
  <si>
    <t>（別紙７）</t>
  </si>
  <si>
    <t>従業者の勤務の体制及び勤務形態一覧表　（　　　　年　　　月分）</t>
  </si>
  <si>
    <t>サービス種類（　　　　　　　　　　　　　　　　　　　　　）</t>
  </si>
  <si>
    <t>　　　　（記載例2―サービス提供時間 a 9：00～12：00、b 13：00～16：00、c 10：30～13：30、d 14：30～17：30、e 休日）</t>
  </si>
  <si>
    <t>事業所・施設名（　　　　　　　　　　　　　　　　　　　　）</t>
  </si>
  <si>
    <t>職　種</t>
  </si>
  <si>
    <t>勤務　　　　　　　　　　形態</t>
  </si>
  <si>
    <t>第3週</t>
  </si>
  <si>
    <t>看護職員：介護職員</t>
  </si>
  <si>
    <t>4週の　　　　　　　　　　合計</t>
  </si>
  <si>
    <t>週平均　　　　　　　　　の勤務　　　　　　　　　　　　　時間</t>
  </si>
  <si>
    <t>１日の夜勤の合計時間</t>
    <rPh sb="1" eb="2">
      <t>ニチ</t>
    </rPh>
    <rPh sb="3" eb="5">
      <t>ヤキン</t>
    </rPh>
    <rPh sb="6" eb="8">
      <t>ゴウケイ</t>
    </rPh>
    <rPh sb="8" eb="10">
      <t>ジカン</t>
    </rPh>
    <phoneticPr fontId="3"/>
  </si>
  <si>
    <t>常勤換　　　　　　　　　算後の　　　　　　　　　　　　人数　</t>
    <rPh sb="27" eb="29">
      <t>ニンズウ</t>
    </rPh>
    <phoneticPr fontId="3"/>
  </si>
  <si>
    <t>＊</t>
  </si>
  <si>
    <t>（記載例―1）</t>
  </si>
  <si>
    <t>①</t>
  </si>
  <si>
    <t>③</t>
  </si>
  <si>
    <t>④</t>
  </si>
  <si>
    <t>ab</t>
  </si>
  <si>
    <t>cd</t>
  </si>
  <si>
    <t>１　なし</t>
  </si>
  <si>
    <t>・</t>
  </si>
  <si>
    <t>e</t>
  </si>
  <si>
    <t>（再掲）
夜勤職員</t>
    <rPh sb="1" eb="3">
      <t>サイケイ</t>
    </rPh>
    <rPh sb="5" eb="7">
      <t>ヤキン</t>
    </rPh>
    <rPh sb="7" eb="9">
      <t>ショクイン</t>
    </rPh>
    <phoneticPr fontId="3"/>
  </si>
  <si>
    <t>６ 加算Ⅲ</t>
  </si>
  <si>
    <t>常勤換算後の人数
（16h換算）</t>
    <rPh sb="0" eb="2">
      <t>ジョウキン</t>
    </rPh>
    <rPh sb="2" eb="4">
      <t>カンザン</t>
    </rPh>
    <rPh sb="4" eb="5">
      <t>ウシ</t>
    </rPh>
    <rPh sb="6" eb="8">
      <t>ニンズウ</t>
    </rPh>
    <rPh sb="13" eb="15">
      <t>カンザン</t>
    </rPh>
    <phoneticPr fontId="3"/>
  </si>
  <si>
    <t>＜配置状況＞</t>
  </si>
  <si>
    <t>看護師：准看護師 （夜間）</t>
    <rPh sb="2" eb="3">
      <t>シ</t>
    </rPh>
    <rPh sb="7" eb="8">
      <t>シ</t>
    </rPh>
    <rPh sb="10" eb="12">
      <t>ヤカン</t>
    </rPh>
    <phoneticPr fontId="3"/>
  </si>
  <si>
    <t>備考1　＊欄には、当該月の曜日を記入してください。</t>
  </si>
  <si>
    <t>４ 加算Ⅱ</t>
  </si>
  <si>
    <t>　　2　「人員配置区分」又は「該当する体制等」欄には、別紙「介護給付費算定に係る体制等状況一覧表」に掲げる人員配置区分の類型又は該当する</t>
  </si>
  <si>
    <t>　　　体制加算の内容をそのまま記載してください。</t>
  </si>
  <si>
    <t>　　3　届出を行う従業者について、4週間分の勤務すべき時間数を記入してください。勤務時間ごとあるいはサービス提供時間単位ごとに区分して</t>
  </si>
  <si>
    <t>Ｂ 加算Ⅴ(１)</t>
  </si>
  <si>
    <t>　　　　（記載例1―勤務時間 ①8：30～17：00、②16：30～1：00、③0：30～9：00、④休日）</t>
  </si>
  <si>
    <t>　　4　届出する従業者の職種ごとに下記の勤務形態の区分の順にまとめて記載し、「週平均の勤務時間」については、職種ごとのAの小計と、</t>
  </si>
  <si>
    <t>　　　Ｂ～Ｄまでを加えた数の小計の行を挿入してください。</t>
  </si>
  <si>
    <t>　　5　常勤換算が必要なものについては、Ａ～Ｄの「週平均の勤務時間」をすべて足し、常勤の従業者が週に勤務すべき時間数で割って、</t>
  </si>
  <si>
    <t>　　　「常勤換算後の人数」を算出してください。</t>
  </si>
  <si>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</si>
  <si>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</si>
  <si>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9　各事業所・施設において使用している勤務割表等（変更の届出の場合は変更後の予定勤務割表等）により、届出の対象となる従業者の職種、</t>
  </si>
  <si>
    <t>　　　勤務形態、氏名、当該業務の勤務時間及び看護職員と介護職員の配置状況(関係する場合)が確認できる場合はその書類をもって添付書類として</t>
  </si>
  <si>
    <t>　　　差し支えありません。</t>
  </si>
  <si>
    <t>業務継続計画策定の有無</t>
    <rPh sb="0" eb="2">
      <t>ギョウム</t>
    </rPh>
    <rPh sb="2" eb="4">
      <t>ケイゾク</t>
    </rPh>
    <rPh sb="4" eb="6">
      <t>ケイカク</t>
    </rPh>
    <rPh sb="6" eb="8">
      <t>サクテイ</t>
    </rPh>
    <rPh sb="9" eb="11">
      <t>ウム</t>
    </rPh>
    <phoneticPr fontId="3"/>
  </si>
  <si>
    <t>有</t>
    <rPh sb="0" eb="1">
      <t>ア</t>
    </rPh>
    <phoneticPr fontId="3"/>
  </si>
  <si>
    <t>別紙７　従業者の勤務の体制及び勤務形態一覧表</t>
    <rPh sb="0" eb="2">
      <t>ベッシ</t>
    </rPh>
    <phoneticPr fontId="3"/>
  </si>
  <si>
    <t>（外部との連携により管理栄養士を確保している場合）連携がわかる協定証等</t>
  </si>
  <si>
    <t>（事業所の職員として管理栄養士を確保している場合）勤務体制がわかる書類</t>
  </si>
  <si>
    <t>要件を満たしていることがわかる書類</t>
  </si>
  <si>
    <t>①のうち介護福祉士の総数（常勤換算）</t>
    <rPh sb="4" eb="6">
      <t>カイゴ</t>
    </rPh>
    <rPh sb="6" eb="9">
      <t>フクシシ</t>
    </rPh>
    <rPh sb="10" eb="12">
      <t>ソウスウ</t>
    </rPh>
    <rPh sb="13" eb="15">
      <t>ジョウキン</t>
    </rPh>
    <rPh sb="15" eb="17">
      <t>カンサン</t>
    </rPh>
    <phoneticPr fontId="3"/>
  </si>
  <si>
    <t>一体的サービス提供加算</t>
    <rPh sb="0" eb="3">
      <t>イッタイテキ</t>
    </rPh>
    <rPh sb="7" eb="9">
      <t>テイキョウ</t>
    </rPh>
    <rPh sb="9" eb="11">
      <t>カサン</t>
    </rPh>
    <phoneticPr fontId="3"/>
  </si>
  <si>
    <t>1　事 業 所 名</t>
  </si>
  <si>
    <t>2　異 動 区 分</t>
    <rPh sb="2" eb="3">
      <t>イ</t>
    </rPh>
    <rPh sb="4" eb="5">
      <t>ドウ</t>
    </rPh>
    <rPh sb="6" eb="7">
      <t>ク</t>
    </rPh>
    <rPh sb="8" eb="9">
      <t>ブン</t>
    </rPh>
    <phoneticPr fontId="3"/>
  </si>
  <si>
    <t>無</t>
    <rPh sb="0" eb="1">
      <t>ナ</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</si>
  <si>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</si>
  <si>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</si>
  <si>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介護職員の総数（常勤換算）</t>
    <rPh sb="0" eb="2">
      <t>カイゴ</t>
    </rPh>
    <rPh sb="2" eb="4">
      <t>ショクイン</t>
    </rPh>
    <rPh sb="5" eb="7">
      <t>ソウスウ</t>
    </rPh>
    <rPh sb="8" eb="10">
      <t>ジョウキン</t>
    </rPh>
    <rPh sb="10" eb="12">
      <t>カンサン</t>
    </rPh>
    <phoneticPr fontId="3"/>
  </si>
  <si>
    <t>又は</t>
    <rPh sb="0" eb="1">
      <t>マタ</t>
    </rPh>
    <phoneticPr fontId="3"/>
  </si>
  <si>
    <t>５０％以上</t>
    <rPh sb="0" eb="5">
      <t>イジョウ</t>
    </rPh>
    <phoneticPr fontId="3"/>
  </si>
  <si>
    <t>①に占める③の割合が25％以上</t>
    <rPh sb="2" eb="3">
      <t>シ</t>
    </rPh>
    <rPh sb="7" eb="9">
      <t>ワリアイ</t>
    </rPh>
    <rPh sb="13" eb="15">
      <t>イジョウ</t>
    </rPh>
    <phoneticPr fontId="3"/>
  </si>
  <si>
    <t>特別地域加算</t>
    <rPh sb="0" eb="2">
      <t>トクベツ</t>
    </rPh>
    <rPh sb="2" eb="4">
      <t>チイキ</t>
    </rPh>
    <rPh sb="4" eb="6">
      <t>カサン</t>
    </rPh>
    <phoneticPr fontId="3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</si>
  <si>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</si>
  <si>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</si>
  <si>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①に占める②の割合が40％以上</t>
    <rPh sb="2" eb="3">
      <t>シ</t>
    </rPh>
    <rPh sb="7" eb="9">
      <t>ワリアイ</t>
    </rPh>
    <rPh sb="13" eb="15">
      <t>イジョウ</t>
    </rPh>
    <phoneticPr fontId="3"/>
  </si>
  <si>
    <t xml:space="preserve">(A)
常勤職員としての所定勤務時間
</t>
    <rPh sb="4" eb="6">
      <t>ジョウキン</t>
    </rPh>
    <rPh sb="6" eb="8">
      <t>ショクイン</t>
    </rPh>
    <rPh sb="12" eb="14">
      <t>ショテイ</t>
    </rPh>
    <rPh sb="14" eb="16">
      <t>キンム</t>
    </rPh>
    <rPh sb="16" eb="18">
      <t>ジカン</t>
    </rPh>
    <phoneticPr fontId="3"/>
  </si>
  <si>
    <t>４０％以上</t>
    <rPh sb="0" eb="5">
      <t>イジョウ</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</si>
  <si>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</si>
  <si>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</si>
  <si>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（別紙14－7）</t>
  </si>
  <si>
    <t>算定要件</t>
    <rPh sb="0" eb="2">
      <t>サンテイ</t>
    </rPh>
    <rPh sb="2" eb="4">
      <t>ヨウケン</t>
    </rPh>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</si>
  <si>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</si>
  <si>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3　届 出 項 目</t>
    <rPh sb="2" eb="3">
      <t>トド</t>
    </rPh>
    <rPh sb="4" eb="5">
      <t>デ</t>
    </rPh>
    <rPh sb="6" eb="7">
      <t>コウ</t>
    </rPh>
    <rPh sb="8" eb="9">
      <t>メ</t>
    </rPh>
    <phoneticPr fontId="3"/>
  </si>
  <si>
    <t>１　サービス提供体制強化加算（Ⅰ）</t>
  </si>
  <si>
    <t>Ｇ 加算Ⅴ(６)</t>
  </si>
  <si>
    <t>・看護小規模多機能型居宅介護</t>
    <rPh sb="1" eb="3">
      <t>カンゴ</t>
    </rPh>
    <rPh sb="3" eb="6">
      <t>ショウキボ</t>
    </rPh>
    <rPh sb="6" eb="10">
      <t>タキノウガタ</t>
    </rPh>
    <rPh sb="10" eb="12">
      <t>キョタク</t>
    </rPh>
    <rPh sb="12" eb="14">
      <t>カイゴ</t>
    </rPh>
    <phoneticPr fontId="3"/>
  </si>
  <si>
    <t>２　サービス提供体制強化加算（Ⅱ）</t>
  </si>
  <si>
    <t>３　サービス提供体制強化加算（Ⅲ）</t>
  </si>
  <si>
    <t>A6</t>
  </si>
  <si>
    <t>①に占める②の割合が70％以上</t>
    <rPh sb="2" eb="3">
      <t>シ</t>
    </rPh>
    <rPh sb="7" eb="9">
      <t>ワリアイ</t>
    </rPh>
    <rPh sb="13" eb="15">
      <t>イジョウ</t>
    </rPh>
    <phoneticPr fontId="3"/>
  </si>
  <si>
    <t>２ 該当</t>
  </si>
  <si>
    <t>①に占める②の割合が50％以上</t>
    <rPh sb="2" eb="3">
      <t>シ</t>
    </rPh>
    <rPh sb="7" eb="9">
      <t>ワリアイ</t>
    </rPh>
    <rPh sb="13" eb="15">
      <t>イジョウ</t>
    </rPh>
    <phoneticPr fontId="3"/>
  </si>
  <si>
    <t>①のうち勤続年数７年以上の者の総数（常勤換算）</t>
  </si>
  <si>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</si>
  <si>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別紙
５１</t>
    <rPh sb="0" eb="2">
      <t>ベッシ</t>
    </rPh>
    <phoneticPr fontId="3"/>
  </si>
  <si>
    <t>参考６－１ サービス提供体制強化加算　計算書</t>
    <rPh sb="0" eb="2">
      <t>サンコウ</t>
    </rPh>
    <phoneticPr fontId="3"/>
  </si>
  <si>
    <t>算定要件一覧</t>
    <rPh sb="0" eb="2">
      <t>サンテイ</t>
    </rPh>
    <rPh sb="2" eb="4">
      <t>ヨウケン</t>
    </rPh>
    <rPh sb="4" eb="6">
      <t>イチラン</t>
    </rPh>
    <phoneticPr fontId="3"/>
  </si>
  <si>
    <t>サービス種別</t>
    <rPh sb="4" eb="6">
      <t>シュベツ</t>
    </rPh>
    <phoneticPr fontId="3"/>
  </si>
  <si>
    <t>加算</t>
    <rPh sb="0" eb="2">
      <t>カサン</t>
    </rPh>
    <phoneticPr fontId="3"/>
  </si>
  <si>
    <t>全体数　※常勤換算</t>
    <rPh sb="0" eb="2">
      <t>ゼンタイ</t>
    </rPh>
    <rPh sb="2" eb="3">
      <t>スウ</t>
    </rPh>
    <rPh sb="5" eb="7">
      <t>ジョウキン</t>
    </rPh>
    <rPh sb="7" eb="9">
      <t>カンサン</t>
    </rPh>
    <phoneticPr fontId="3"/>
  </si>
  <si>
    <t>配置が必要な職員数　※常勤換算</t>
    <rPh sb="0" eb="2">
      <t>ハイチ</t>
    </rPh>
    <rPh sb="3" eb="5">
      <t>ヒツヨウ</t>
    </rPh>
    <rPh sb="6" eb="8">
      <t>ショクイン</t>
    </rPh>
    <rPh sb="8" eb="9">
      <t>スウ</t>
    </rPh>
    <rPh sb="11" eb="13">
      <t>ジョウキン</t>
    </rPh>
    <rPh sb="13" eb="15">
      <t>カンサン</t>
    </rPh>
    <phoneticPr fontId="3"/>
  </si>
  <si>
    <t>チェック</t>
  </si>
  <si>
    <t>・定期巡回・随時対応型訪問介護看護</t>
    <rPh sb="1" eb="3">
      <t>テイキ</t>
    </rPh>
    <rPh sb="3" eb="5">
      <t>ジュンカイ</t>
    </rPh>
    <rPh sb="6" eb="8">
      <t>ズイジ</t>
    </rPh>
    <rPh sb="8" eb="11">
      <t>タイオウガタ</t>
    </rPh>
    <rPh sb="11" eb="13">
      <t>ホウモン</t>
    </rPh>
    <rPh sb="13" eb="15">
      <t>カイゴ</t>
    </rPh>
    <rPh sb="15" eb="17">
      <t>カンゴ</t>
    </rPh>
    <phoneticPr fontId="3"/>
  </si>
  <si>
    <t>加算Ⅰ</t>
    <rPh sb="0" eb="2">
      <t>カサン</t>
    </rPh>
    <phoneticPr fontId="3"/>
  </si>
  <si>
    <t>一体的サービス提供加算</t>
    <rPh sb="0" eb="2">
      <t>イッタイ</t>
    </rPh>
    <rPh sb="2" eb="11">
      <t>テキサービステイキョウカサン</t>
    </rPh>
    <phoneticPr fontId="3"/>
  </si>
  <si>
    <t>６０％以上</t>
    <rPh sb="3" eb="5">
      <t>イジョウ</t>
    </rPh>
    <phoneticPr fontId="3"/>
  </si>
  <si>
    <t>①のうち勤続年数１０年以上の介護福祉士の総数</t>
    <rPh sb="4" eb="8">
      <t>キンゾクネンスウ</t>
    </rPh>
    <rPh sb="10" eb="13">
      <t>ネンイジョウ</t>
    </rPh>
    <rPh sb="14" eb="19">
      <t>カイゴフクシシ</t>
    </rPh>
    <rPh sb="20" eb="22">
      <t>ソウスウ</t>
    </rPh>
    <phoneticPr fontId="3"/>
  </si>
  <si>
    <t>２５％以上</t>
    <rPh sb="3" eb="5">
      <t>イジョウ</t>
    </rPh>
    <phoneticPr fontId="3"/>
  </si>
  <si>
    <t>①のうち介護福祉士、実務者研修修了者等の総数</t>
    <rPh sb="4" eb="9">
      <t>カイゴフクシシ</t>
    </rPh>
    <rPh sb="10" eb="13">
      <t>ジツムシャ</t>
    </rPh>
    <rPh sb="13" eb="15">
      <t>ケンシュウ</t>
    </rPh>
    <rPh sb="15" eb="18">
      <t>シュウリョウシャ</t>
    </rPh>
    <rPh sb="18" eb="19">
      <t>トウ</t>
    </rPh>
    <rPh sb="20" eb="22">
      <t>ソウスウ</t>
    </rPh>
    <phoneticPr fontId="3"/>
  </si>
  <si>
    <t>加算Ⅲ</t>
    <rPh sb="0" eb="2">
      <t>カサン</t>
    </rPh>
    <phoneticPr fontId="3"/>
  </si>
  <si>
    <t>３０％以上</t>
    <rPh sb="3" eb="5">
      <t>イジョウ</t>
    </rPh>
    <phoneticPr fontId="3"/>
  </si>
  <si>
    <t>５０％以上</t>
    <rPh sb="3" eb="5">
      <t>イジョウ</t>
    </rPh>
    <phoneticPr fontId="3"/>
  </si>
  <si>
    <t>看護・介護職員の総数</t>
    <rPh sb="0" eb="2">
      <t>カンゴ</t>
    </rPh>
    <rPh sb="3" eb="5">
      <t>カイゴ</t>
    </rPh>
    <rPh sb="5" eb="7">
      <t>ショクイン</t>
    </rPh>
    <rPh sb="8" eb="10">
      <t>ソウスウ</t>
    </rPh>
    <phoneticPr fontId="3"/>
  </si>
  <si>
    <t>従事者の総数</t>
    <rPh sb="0" eb="3">
      <t>ジュウジシャ</t>
    </rPh>
    <rPh sb="4" eb="6">
      <t>ソウスウ</t>
    </rPh>
    <phoneticPr fontId="3"/>
  </si>
  <si>
    <t>対象月
(暦月)</t>
    <rPh sb="0" eb="2">
      <t>タイショウ</t>
    </rPh>
    <rPh sb="2" eb="3">
      <t>ツキ</t>
    </rPh>
    <rPh sb="5" eb="6">
      <t>コヨミ</t>
    </rPh>
    <rPh sb="6" eb="7">
      <t>ツキ</t>
    </rPh>
    <phoneticPr fontId="3"/>
  </si>
  <si>
    <t>①のうち勤続年数７年以上の者の総数</t>
    <rPh sb="4" eb="6">
      <t>キンゾク</t>
    </rPh>
    <rPh sb="6" eb="7">
      <t>ネン</t>
    </rPh>
    <rPh sb="9" eb="10">
      <t>ネン</t>
    </rPh>
    <rPh sb="10" eb="12">
      <t>イジョウ</t>
    </rPh>
    <rPh sb="13" eb="14">
      <t>モノ</t>
    </rPh>
    <phoneticPr fontId="3"/>
  </si>
  <si>
    <t>１　非該当</t>
  </si>
  <si>
    <t>７０％以上</t>
    <rPh sb="3" eb="5">
      <t>イジョウ</t>
    </rPh>
    <phoneticPr fontId="3"/>
  </si>
  <si>
    <t>そ　 　　の　 　　他　　 　該　　 　当　　 　す 　　　る 　　　体 　　　制 　　　等</t>
  </si>
  <si>
    <t>サービス提供体制強化加算</t>
    <rPh sb="4" eb="6">
      <t>テイキョウ</t>
    </rPh>
    <rPh sb="6" eb="8">
      <t>タイセイ</t>
    </rPh>
    <rPh sb="8" eb="10">
      <t>キョウカ</t>
    </rPh>
    <rPh sb="10" eb="12">
      <t>カサン</t>
    </rPh>
    <phoneticPr fontId="3"/>
  </si>
  <si>
    <t>４０％以上</t>
    <rPh sb="3" eb="5">
      <t>イジョウ</t>
    </rPh>
    <phoneticPr fontId="3"/>
  </si>
  <si>
    <r>
      <t>(F=E平均/C平均）</t>
    </r>
    <r>
      <rPr>
        <sz val="11"/>
        <color auto="1"/>
        <rFont val="UD デジタル 教科書体 N-R"/>
      </rPr>
      <t xml:space="preserve">
算定要件の割合</t>
    </r>
    <rPh sb="4" eb="6">
      <t>ヘイキン</t>
    </rPh>
    <rPh sb="8" eb="10">
      <t>ヘイキン</t>
    </rPh>
    <rPh sb="12" eb="16">
      <t>サンテイヨウケン</t>
    </rPh>
    <rPh sb="17" eb="19">
      <t>ワリアイ</t>
    </rPh>
    <phoneticPr fontId="3"/>
  </si>
  <si>
    <t>サービスを直接提供する者の総数</t>
    <rPh sb="5" eb="7">
      <t>チョクセツ</t>
    </rPh>
    <rPh sb="7" eb="9">
      <t>テイキョウ</t>
    </rPh>
    <rPh sb="11" eb="12">
      <t>モノ</t>
    </rPh>
    <rPh sb="13" eb="15">
      <t>ソウスウ</t>
    </rPh>
    <phoneticPr fontId="3"/>
  </si>
  <si>
    <t>・地域密着型通所介護
・認知症対応型通所介護
・通所型サービス</t>
    <rPh sb="1" eb="3">
      <t>チイキ</t>
    </rPh>
    <rPh sb="3" eb="6">
      <t>ミッチャクガタ</t>
    </rPh>
    <rPh sb="6" eb="8">
      <t>ツウショ</t>
    </rPh>
    <rPh sb="8" eb="10">
      <t>カイゴ</t>
    </rPh>
    <rPh sb="12" eb="15">
      <t>ニンチショウ</t>
    </rPh>
    <rPh sb="15" eb="18">
      <t>タイオウガタ</t>
    </rPh>
    <rPh sb="18" eb="20">
      <t>ツウショ</t>
    </rPh>
    <rPh sb="20" eb="22">
      <t>カイゴ</t>
    </rPh>
    <rPh sb="24" eb="26">
      <t>ツウショ</t>
    </rPh>
    <rPh sb="26" eb="27">
      <t>ガタ</t>
    </rPh>
    <phoneticPr fontId="3"/>
  </si>
  <si>
    <t>８０％以上</t>
    <rPh sb="3" eb="5">
      <t>イジョウ</t>
    </rPh>
    <phoneticPr fontId="3"/>
  </si>
  <si>
    <t>３５％以上</t>
    <rPh sb="3" eb="5">
      <t>イジョウ</t>
    </rPh>
    <phoneticPr fontId="3"/>
  </si>
  <si>
    <t>７５％以上</t>
    <rPh sb="3" eb="5">
      <t>イジョウ</t>
    </rPh>
    <phoneticPr fontId="3"/>
  </si>
  <si>
    <t>【職員の割合の計算】</t>
    <rPh sb="1" eb="3">
      <t>ショクイン</t>
    </rPh>
    <rPh sb="4" eb="6">
      <t>ワリアイ</t>
    </rPh>
    <rPh sb="7" eb="9">
      <t>ケイサン</t>
    </rPh>
    <phoneticPr fontId="3"/>
  </si>
  <si>
    <t>(B)
①の職員の
総勤務時間数</t>
    <rPh sb="6" eb="8">
      <t>ショクイン</t>
    </rPh>
    <rPh sb="10" eb="11">
      <t>ソウ</t>
    </rPh>
    <rPh sb="11" eb="13">
      <t>キンム</t>
    </rPh>
    <rPh sb="13" eb="16">
      <t>ジカンスウ</t>
    </rPh>
    <phoneticPr fontId="3"/>
  </si>
  <si>
    <t>(D)
②又は③の職員の
総勤務時間数</t>
    <rPh sb="5" eb="6">
      <t>マタ</t>
    </rPh>
    <rPh sb="9" eb="11">
      <t>ショクイン</t>
    </rPh>
    <rPh sb="13" eb="14">
      <t>ソウ</t>
    </rPh>
    <rPh sb="14" eb="16">
      <t>キンム</t>
    </rPh>
    <rPh sb="16" eb="19">
      <t>ジカンスウ</t>
    </rPh>
    <phoneticPr fontId="3"/>
  </si>
  <si>
    <t>(E=D/A)
②又は③の職員の
常勤換算数</t>
    <rPh sb="17" eb="19">
      <t>ジョウキン</t>
    </rPh>
    <rPh sb="19" eb="21">
      <t>カンサン</t>
    </rPh>
    <rPh sb="21" eb="22">
      <t>スウ</t>
    </rPh>
    <phoneticPr fontId="3"/>
  </si>
  <si>
    <t>月</t>
    <rPh sb="0" eb="1">
      <t>ツキ</t>
    </rPh>
    <phoneticPr fontId="3"/>
  </si>
  <si>
    <t>C平均</t>
    <rPh sb="1" eb="3">
      <t>ヘイキン</t>
    </rPh>
    <phoneticPr fontId="3"/>
  </si>
  <si>
    <t>E平均</t>
    <rPh sb="1" eb="3">
      <t>ヘイキン</t>
    </rPh>
    <phoneticPr fontId="3"/>
  </si>
  <si>
    <t>【記入上の注意】</t>
    <rPh sb="1" eb="3">
      <t>キニュウ</t>
    </rPh>
    <rPh sb="3" eb="4">
      <t>ジョウ</t>
    </rPh>
    <rPh sb="5" eb="7">
      <t>チュウイ</t>
    </rPh>
    <phoneticPr fontId="3"/>
  </si>
  <si>
    <t>参考６　サービス提供体制強化加算　計算書</t>
    <rPh sb="0" eb="2">
      <t>サンコウ</t>
    </rPh>
    <rPh sb="8" eb="16">
      <t>テイキョウタイセイキョウカカサン</t>
    </rPh>
    <rPh sb="17" eb="20">
      <t>ケイサンショ</t>
    </rPh>
    <phoneticPr fontId="3"/>
  </si>
  <si>
    <t>３　常勤換算は、介護保険法の関係通知、問答等に示された考え方に基づき積算すること。</t>
    <rPh sb="2" eb="4">
      <t>ジョウキン</t>
    </rPh>
    <rPh sb="4" eb="6">
      <t>カンサン</t>
    </rPh>
    <rPh sb="8" eb="10">
      <t>カイゴ</t>
    </rPh>
    <rPh sb="10" eb="13">
      <t>ホケンホウ</t>
    </rPh>
    <rPh sb="14" eb="16">
      <t>カンケイ</t>
    </rPh>
    <rPh sb="16" eb="18">
      <t>ツウチ</t>
    </rPh>
    <rPh sb="19" eb="21">
      <t>モンドウ</t>
    </rPh>
    <rPh sb="21" eb="22">
      <t>トウ</t>
    </rPh>
    <rPh sb="23" eb="24">
      <t>シメ</t>
    </rPh>
    <rPh sb="27" eb="28">
      <t>カンガ</t>
    </rPh>
    <rPh sb="29" eb="30">
      <t>カタ</t>
    </rPh>
    <rPh sb="31" eb="32">
      <t>モト</t>
    </rPh>
    <rPh sb="34" eb="36">
      <t>セキサン</t>
    </rPh>
    <phoneticPr fontId="3"/>
  </si>
  <si>
    <t>（例）常勤職員の勤務時間数は、残業等で常勤職員としての各月の所定労働時間を超える者について
　　は所定労働時間を上限として積算すること。
　　　非常勤職員の一人当たりの勤務時間は常勤職員の所定労働時間を上限として積算すること。等</t>
    <rPh sb="1" eb="2">
      <t>レイ</t>
    </rPh>
    <rPh sb="3" eb="5">
      <t>ジョウキン</t>
    </rPh>
    <rPh sb="5" eb="7">
      <t>ショクイン</t>
    </rPh>
    <rPh sb="8" eb="10">
      <t>キンム</t>
    </rPh>
    <rPh sb="10" eb="13">
      <t>ジカンスウ</t>
    </rPh>
    <rPh sb="15" eb="17">
      <t>ザンギョウ</t>
    </rPh>
    <rPh sb="17" eb="18">
      <t>トウ</t>
    </rPh>
    <rPh sb="19" eb="21">
      <t>ジョウキン</t>
    </rPh>
    <rPh sb="21" eb="23">
      <t>ショクイン</t>
    </rPh>
    <rPh sb="27" eb="29">
      <t>カクツキ</t>
    </rPh>
    <rPh sb="30" eb="32">
      <t>ショテイ</t>
    </rPh>
    <rPh sb="32" eb="34">
      <t>ロウドウ</t>
    </rPh>
    <rPh sb="34" eb="36">
      <t>ジカン</t>
    </rPh>
    <rPh sb="37" eb="38">
      <t>コ</t>
    </rPh>
    <rPh sb="40" eb="41">
      <t>モノ</t>
    </rPh>
    <rPh sb="49" eb="51">
      <t>ショテイ</t>
    </rPh>
    <rPh sb="51" eb="53">
      <t>ロウドウ</t>
    </rPh>
    <rPh sb="53" eb="55">
      <t>ジカン</t>
    </rPh>
    <rPh sb="56" eb="58">
      <t>ジョウゲン</t>
    </rPh>
    <rPh sb="61" eb="63">
      <t>セキサン</t>
    </rPh>
    <rPh sb="72" eb="75">
      <t>ヒジョウキン</t>
    </rPh>
    <rPh sb="75" eb="77">
      <t>ショクイン</t>
    </rPh>
    <rPh sb="78" eb="80">
      <t>ヒトリ</t>
    </rPh>
    <rPh sb="80" eb="81">
      <t>ア</t>
    </rPh>
    <rPh sb="84" eb="86">
      <t>キンム</t>
    </rPh>
    <rPh sb="86" eb="88">
      <t>ジカン</t>
    </rPh>
    <rPh sb="89" eb="91">
      <t>ジョウキン</t>
    </rPh>
    <rPh sb="91" eb="93">
      <t>ショクイン</t>
    </rPh>
    <rPh sb="94" eb="96">
      <t>ショテイ</t>
    </rPh>
    <rPh sb="96" eb="98">
      <t>ロウドウ</t>
    </rPh>
    <rPh sb="98" eb="100">
      <t>ジカン</t>
    </rPh>
    <rPh sb="101" eb="103">
      <t>ジョウゲン</t>
    </rPh>
    <rPh sb="106" eb="108">
      <t>セキサン</t>
    </rPh>
    <rPh sb="113" eb="114">
      <t>トウ</t>
    </rPh>
    <phoneticPr fontId="3"/>
  </si>
  <si>
    <t>参考６－２ サービス提供体制強化加算　計算書</t>
    <rPh sb="0" eb="2">
      <t>サンコウ</t>
    </rPh>
    <phoneticPr fontId="3"/>
  </si>
  <si>
    <t>施設等の区分</t>
  </si>
  <si>
    <t>サービス提供体制強化加算　計算用
★前年度の事業実績が６か月未満の事業所用</t>
  </si>
  <si>
    <t>業務継続計画策定の有無</t>
  </si>
  <si>
    <t>通所型サービス(独自)</t>
    <rPh sb="0" eb="2">
      <t>ツウショ</t>
    </rPh>
    <rPh sb="2" eb="3">
      <t>ガタ</t>
    </rPh>
    <rPh sb="8" eb="10">
      <t>ドクジ</t>
    </rPh>
    <phoneticPr fontId="3"/>
  </si>
  <si>
    <t>別紙１４-７　サービス提供体制強化加算に関する届出書（通所型サービス）</t>
    <rPh sb="0" eb="2">
      <t>ベッシ</t>
    </rPh>
    <rPh sb="11" eb="13">
      <t>テイキョウ</t>
    </rPh>
    <rPh sb="13" eb="15">
      <t>タイセイ</t>
    </rPh>
    <rPh sb="15" eb="17">
      <t>キョウカ</t>
    </rPh>
    <rPh sb="17" eb="19">
      <t>カサン</t>
    </rPh>
    <rPh sb="20" eb="21">
      <t>カン</t>
    </rPh>
    <rPh sb="23" eb="26">
      <t>トドケデショ</t>
    </rPh>
    <rPh sb="27" eb="29">
      <t>ツウショ</t>
    </rPh>
    <rPh sb="29" eb="30">
      <t>ガタ</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</si>
  <si>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</si>
  <si>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</si>
  <si>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提供サービス</t>
  </si>
  <si>
    <t>A2</t>
  </si>
  <si>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</si>
  <si>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</si>
  <si>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</si>
  <si>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 「口腔連携強化加算」については、「口腔連携強化加算に関する届出書」（別紙11）を添付してください。</t>
  </si>
  <si>
    <t>備考　１　この表は、事業所所在地以外の場所で一部事業を実施する出張所等がある場合について記載することとし、複数出張所等を有する場合は出張所ごとに提出してください。</t>
  </si>
  <si>
    <t>人員配置区分</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</si>
  <si>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</si>
  <si>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鳩山町長　</t>
    <rPh sb="0" eb="1">
      <t>ハト</t>
    </rPh>
    <rPh sb="1" eb="2">
      <t>ヤマ</t>
    </rPh>
    <rPh sb="2" eb="4">
      <t>チョウチョウ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</si>
  <si>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</si>
  <si>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口腔連携強化加算</t>
    <rPh sb="0" eb="2">
      <t>コウクウ</t>
    </rPh>
    <rPh sb="2" eb="4">
      <t>レンケイ</t>
    </rPh>
    <rPh sb="4" eb="6">
      <t>キョウカ</t>
    </rPh>
    <rPh sb="6" eb="8">
      <t>カサン</t>
    </rPh>
    <phoneticPr fontId="3"/>
  </si>
  <si>
    <t>介護職員等処遇改善加算</t>
  </si>
  <si>
    <t>職員の欠員による減算の状況</t>
  </si>
  <si>
    <t>口腔機能向上加算</t>
    <rPh sb="6" eb="8">
      <t>カサン</t>
    </rPh>
    <phoneticPr fontId="3"/>
  </si>
  <si>
    <t>Ｄ 加算Ⅴ(３)</t>
  </si>
  <si>
    <t>栄養アセスメント・栄養改善体制</t>
    <rPh sb="0" eb="2">
      <t>エイヨウ</t>
    </rPh>
    <rPh sb="11" eb="13">
      <t>カイゼン</t>
    </rPh>
    <rPh sb="13" eb="15">
      <t>タイセイ</t>
    </rPh>
    <phoneticPr fontId="3"/>
  </si>
  <si>
    <t>１ 減算型</t>
  </si>
  <si>
    <t>１ 非該当</t>
  </si>
  <si>
    <t>１ なし</t>
  </si>
  <si>
    <t>Ｆ 加算Ⅴ(５)</t>
  </si>
  <si>
    <t>Ｋ 加算Ⅴ(９)</t>
  </si>
  <si>
    <t>２ あり</t>
  </si>
  <si>
    <t>７ 加算Ⅰ</t>
  </si>
  <si>
    <t>５ 加算Ⅰ</t>
  </si>
  <si>
    <t>Ｃ 加算Ⅴ(２)</t>
  </si>
  <si>
    <t>LIFEへの登録</t>
    <rPh sb="6" eb="8">
      <t>トウロク</t>
    </rPh>
    <phoneticPr fontId="3"/>
  </si>
  <si>
    <t>２ 看護職員</t>
    <rPh sb="2" eb="4">
      <t>カンゴ</t>
    </rPh>
    <rPh sb="4" eb="6">
      <t>ショクイン</t>
    </rPh>
    <phoneticPr fontId="3"/>
  </si>
  <si>
    <t>２　該当</t>
  </si>
  <si>
    <t>８ 加算Ⅱ</t>
    <rPh sb="2" eb="4">
      <t>カサン</t>
    </rPh>
    <phoneticPr fontId="3"/>
  </si>
  <si>
    <t>２ 加算Ⅱ</t>
  </si>
  <si>
    <t>Ｈ 加算Ⅴ(７)</t>
  </si>
  <si>
    <t>Ｍ 加算Ⅴ(１１)</t>
  </si>
  <si>
    <t>２　あり</t>
  </si>
  <si>
    <t>３ 介護職員</t>
    <rPh sb="2" eb="4">
      <t>カイゴ</t>
    </rPh>
    <rPh sb="4" eb="6">
      <t>ショクイン</t>
    </rPh>
    <phoneticPr fontId="3"/>
  </si>
  <si>
    <t>事 業 所 番 号</t>
    <rPh sb="0" eb="1">
      <t>コト</t>
    </rPh>
    <rPh sb="2" eb="3">
      <t>ゴウ</t>
    </rPh>
    <rPh sb="4" eb="5">
      <t>ショ</t>
    </rPh>
    <rPh sb="6" eb="7">
      <t>バン</t>
    </rPh>
    <rPh sb="8" eb="9">
      <t>ゴウ</t>
    </rPh>
    <phoneticPr fontId="3"/>
  </si>
  <si>
    <t>Ａ 加算Ⅳ</t>
  </si>
  <si>
    <t>Ｎ 加算Ⅴ(１２)</t>
  </si>
  <si>
    <t>割 引</t>
  </si>
  <si>
    <r>
      <t xml:space="preserve">③割合
</t>
    </r>
    <r>
      <rPr>
        <sz val="10"/>
        <color auto="1"/>
        <rFont val="UD デジタル 教科書体 N-R"/>
      </rPr>
      <t>（②÷①）</t>
    </r>
    <rPh sb="1" eb="3">
      <t>ワリアイ</t>
    </rPh>
    <phoneticPr fontId="3"/>
  </si>
  <si>
    <r>
      <t>１　</t>
    </r>
    <r>
      <rPr>
        <b/>
        <sz val="11"/>
        <color auto="1"/>
        <rFont val="UD デジタル 教科書体 N-R"/>
      </rPr>
      <t>既に当加算の届出をしている事業所についても計算すること。</t>
    </r>
    <r>
      <rPr>
        <sz val="11"/>
        <color auto="1"/>
        <rFont val="UD デジタル 教科書体 N-R"/>
      </rPr>
      <t xml:space="preserve">
　ただし、計算の結果、加算状況が変わらない場合は</t>
    </r>
    <r>
      <rPr>
        <b/>
        <sz val="11"/>
        <color auto="1"/>
        <rFont val="UD デジタル 教科書体 N-R"/>
      </rPr>
      <t>届出不要</t>
    </r>
    <r>
      <rPr>
        <sz val="11"/>
        <color auto="1"/>
        <rFont val="UD デジタル 教科書体 N-R"/>
      </rPr>
      <t>であるが、当計算書を必ず保管しておくこと。</t>
    </r>
    <rPh sb="2" eb="3">
      <t>スデ</t>
    </rPh>
    <rPh sb="4" eb="5">
      <t>トウ</t>
    </rPh>
    <rPh sb="5" eb="7">
      <t>カサン</t>
    </rPh>
    <rPh sb="8" eb="10">
      <t>トドケデ</t>
    </rPh>
    <rPh sb="15" eb="18">
      <t>ジギョウショ</t>
    </rPh>
    <rPh sb="23" eb="25">
      <t>ケイサン</t>
    </rPh>
    <rPh sb="36" eb="38">
      <t>ケイサン</t>
    </rPh>
    <rPh sb="39" eb="41">
      <t>ケッカ</t>
    </rPh>
    <rPh sb="42" eb="44">
      <t>カサン</t>
    </rPh>
    <rPh sb="44" eb="46">
      <t>ジョウキョウ</t>
    </rPh>
    <rPh sb="47" eb="48">
      <t>カ</t>
    </rPh>
    <rPh sb="52" eb="54">
      <t>バアイ</t>
    </rPh>
    <rPh sb="55" eb="57">
      <t>トドケデ</t>
    </rPh>
    <rPh sb="57" eb="59">
      <t>フヨウ</t>
    </rPh>
    <rPh sb="64" eb="65">
      <t>トウ</t>
    </rPh>
    <rPh sb="65" eb="68">
      <t>ケイサンショ</t>
    </rPh>
    <rPh sb="69" eb="70">
      <t>カナラ</t>
    </rPh>
    <rPh sb="71" eb="73">
      <t>ホカン</t>
    </rPh>
    <phoneticPr fontId="3"/>
  </si>
  <si>
    <r>
      <t>５　介護福祉士（※）については、</t>
    </r>
    <r>
      <rPr>
        <b/>
        <sz val="11"/>
        <color auto="1"/>
        <rFont val="UD デジタル 教科書体 N-R"/>
      </rPr>
      <t>各月の前月の末日時点</t>
    </r>
    <r>
      <rPr>
        <sz val="11"/>
        <color auto="1"/>
        <rFont val="UD デジタル 教科書体 N-R"/>
      </rPr>
      <t>で資格を有している者とすること。
　　  ※定期巡回・随時対応型訪問介護看護は、①介護福祉士　又は
                    　　②介護福祉士、実務者研修修了者及び旧介護職員基礎研修課程修了者</t>
    </r>
    <rPh sb="2" eb="4">
      <t>カイゴ</t>
    </rPh>
    <rPh sb="4" eb="7">
      <t>フクシシ</t>
    </rPh>
    <rPh sb="16" eb="18">
      <t>カクツキ</t>
    </rPh>
    <rPh sb="19" eb="21">
      <t>ゼンゲツ</t>
    </rPh>
    <rPh sb="22" eb="24">
      <t>マツジツ</t>
    </rPh>
    <rPh sb="24" eb="26">
      <t>ジテン</t>
    </rPh>
    <rPh sb="27" eb="29">
      <t>シカク</t>
    </rPh>
    <rPh sb="30" eb="31">
      <t>ユウ</t>
    </rPh>
    <rPh sb="35" eb="36">
      <t>モノ</t>
    </rPh>
    <rPh sb="48" eb="50">
      <t>テイキ</t>
    </rPh>
    <rPh sb="50" eb="52">
      <t>ジュンカイ</t>
    </rPh>
    <rPh sb="53" eb="55">
      <t>ズイジ</t>
    </rPh>
    <rPh sb="55" eb="58">
      <t>タイオウガタ</t>
    </rPh>
    <rPh sb="58" eb="60">
      <t>ホウモン</t>
    </rPh>
    <rPh sb="60" eb="62">
      <t>カイゴ</t>
    </rPh>
    <rPh sb="62" eb="64">
      <t>カンゴ</t>
    </rPh>
    <rPh sb="67" eb="69">
      <t>カイゴ</t>
    </rPh>
    <rPh sb="69" eb="72">
      <t>フクシシ</t>
    </rPh>
    <rPh sb="73" eb="74">
      <t>マタ</t>
    </rPh>
    <rPh sb="99" eb="101">
      <t>カイゴ</t>
    </rPh>
    <rPh sb="101" eb="104">
      <t>フクシシ</t>
    </rPh>
    <rPh sb="105" eb="108">
      <t>ジツムシャ</t>
    </rPh>
    <rPh sb="108" eb="110">
      <t>ケンシュウ</t>
    </rPh>
    <rPh sb="110" eb="113">
      <t>シュウリョウシャ</t>
    </rPh>
    <rPh sb="113" eb="114">
      <t>オヨ</t>
    </rPh>
    <rPh sb="115" eb="116">
      <t>キュウ</t>
    </rPh>
    <rPh sb="116" eb="118">
      <t>カイゴ</t>
    </rPh>
    <rPh sb="118" eb="120">
      <t>ショクイン</t>
    </rPh>
    <rPh sb="120" eb="122">
      <t>キソ</t>
    </rPh>
    <rPh sb="122" eb="124">
      <t>ケンシュウ</t>
    </rPh>
    <rPh sb="124" eb="126">
      <t>カテイ</t>
    </rPh>
    <rPh sb="126" eb="129">
      <t>シュウリョウシャ</t>
    </rPh>
    <phoneticPr fontId="3"/>
  </si>
  <si>
    <r>
      <t>６　勤続年数とは、</t>
    </r>
    <r>
      <rPr>
        <b/>
        <sz val="11"/>
        <color auto="1"/>
        <rFont val="UD デジタル 教科書体 N-R"/>
      </rPr>
      <t>各月の前月の末日時点における勤続年数</t>
    </r>
    <r>
      <rPr>
        <sz val="11"/>
        <color auto="1"/>
        <rFont val="UD デジタル 教科書体 N-R"/>
      </rPr>
      <t>をいい、</t>
    </r>
    <r>
      <rPr>
        <b/>
        <sz val="11"/>
        <color auto="1"/>
        <rFont val="UD デジタル 教科書体 N-R"/>
      </rPr>
      <t>同一法人の他事業所での勤続年数を含む</t>
    </r>
    <r>
      <rPr>
        <sz val="11"/>
        <color auto="1"/>
        <rFont val="UD デジタル 教科書体 N-R"/>
      </rPr>
      <t>ものとする。
  また、</t>
    </r>
    <r>
      <rPr>
        <b/>
        <sz val="11"/>
        <color auto="1"/>
        <rFont val="UD デジタル 教科書体 N-R"/>
      </rPr>
      <t>育児休業等の期間を含む</t>
    </r>
    <r>
      <rPr>
        <sz val="11"/>
        <color auto="1"/>
        <rFont val="UD デジタル 教科書体 N-R"/>
      </rPr>
      <t>ものとする。</t>
    </r>
  </si>
  <si>
    <r>
      <t>　オレンジのセルに小数点第１位まで数字（全項目、小数点第2位以下を</t>
    </r>
    <r>
      <rPr>
        <b/>
        <u/>
        <sz val="11"/>
        <color auto="1"/>
        <rFont val="UD デジタル 教科書体 N-R"/>
      </rPr>
      <t>切り捨て</t>
    </r>
    <r>
      <rPr>
        <b/>
        <sz val="11"/>
        <color auto="1"/>
        <rFont val="UD デジタル 教科書体 N-R"/>
      </rPr>
      <t>）を入力してください。他のセルは自動計算です。</t>
    </r>
    <rPh sb="9" eb="12">
      <t>ショウスウテン</t>
    </rPh>
    <rPh sb="12" eb="13">
      <t>ダイ</t>
    </rPh>
    <rPh sb="14" eb="15">
      <t>イ</t>
    </rPh>
    <rPh sb="39" eb="41">
      <t>ニュウリョク</t>
    </rPh>
    <phoneticPr fontId="3"/>
  </si>
  <si>
    <t>鳩山町のホームページを確認してください。</t>
    <rPh sb="0" eb="3">
      <t>ハトヤママチ</t>
    </rPh>
    <rPh sb="11" eb="13">
      <t>カクニン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</si>
</sst>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_ "/>
    <numFmt numFmtId="177" formatCode="0.0%"/>
    <numFmt numFmtId="178" formatCode="#,##0.0_);[Red]\(#,##0.0\)"/>
  </numFmts>
  <fonts count="34">
    <font>
      <sz val="11"/>
      <color auto="1"/>
      <name val="ＭＳ Ｐゴシック"/>
      <family val="3"/>
    </font>
    <font>
      <sz val="11"/>
      <color theme="1"/>
      <name val="游ゴシック"/>
      <family val="3"/>
      <scheme val="minor"/>
    </font>
    <font>
      <sz val="11"/>
      <color auto="1"/>
      <name val="ＭＳ Ｐゴシック"/>
      <family val="3"/>
    </font>
    <font>
      <sz val="6"/>
      <color auto="1"/>
      <name val="ＭＳ Ｐゴシック"/>
      <family val="3"/>
    </font>
    <font>
      <sz val="11"/>
      <color auto="1"/>
      <name val="UD デジタル 教科書体 N-R"/>
      <family val="1"/>
    </font>
    <font>
      <sz val="16"/>
      <color auto="1"/>
      <name val="UD デジタル 教科書体 N-R"/>
      <family val="1"/>
    </font>
    <font>
      <b/>
      <sz val="16"/>
      <color auto="1"/>
      <name val="UD デジタル 教科書体 N-R"/>
      <family val="1"/>
    </font>
    <font>
      <sz val="11"/>
      <color indexed="10"/>
      <name val="UD デジタル 教科書体 N-R"/>
      <family val="1"/>
    </font>
    <font>
      <strike/>
      <sz val="11"/>
      <color indexed="10"/>
      <name val="UD デジタル 教科書体 N-R"/>
      <family val="1"/>
    </font>
    <font>
      <strike/>
      <sz val="11"/>
      <color auto="1"/>
      <name val="UD デジタル 教科書体 N-R"/>
    </font>
    <font>
      <sz val="9"/>
      <color indexed="17"/>
      <name val="UD デジタル 教科書体 N-R"/>
      <family val="1"/>
    </font>
    <font>
      <b/>
      <sz val="12"/>
      <color auto="1"/>
      <name val="UD デジタル 教科書体 N-R"/>
      <family val="1"/>
    </font>
    <font>
      <sz val="12"/>
      <color indexed="8"/>
      <name val="UD デジタル 教科書体 N-R"/>
    </font>
    <font>
      <sz val="10"/>
      <color indexed="8"/>
      <name val="UD デジタル 教科書体 N-R"/>
      <family val="1"/>
    </font>
    <font>
      <sz val="9"/>
      <color theme="1"/>
      <name val="UD デジタル 教科書体 N-R"/>
      <family val="1"/>
    </font>
    <font>
      <sz val="9"/>
      <color indexed="8"/>
      <name val="UD デジタル 教科書体 N-R"/>
      <family val="1"/>
    </font>
    <font>
      <sz val="9"/>
      <color auto="1"/>
      <name val="UD デジタル 教科書体 N-R"/>
      <family val="1"/>
    </font>
    <font>
      <sz val="9"/>
      <color rgb="FFFF0000"/>
      <name val="UD デジタル 教科書体 N-R"/>
      <family val="1"/>
    </font>
    <font>
      <sz val="11"/>
      <color theme="1"/>
      <name val="UD デジタル 教科書体 N-R"/>
    </font>
    <font>
      <sz val="11"/>
      <color rgb="FFFF0000"/>
      <name val="UD デジタル 教科書体 N-R"/>
    </font>
    <font>
      <sz val="10.5"/>
      <color auto="1"/>
      <name val="UD デジタル 教科書体 N-R"/>
      <family val="1"/>
    </font>
    <font>
      <b/>
      <sz val="10.5"/>
      <color auto="1"/>
      <name val="UD デジタル 教科書体 N-R"/>
      <family val="1"/>
    </font>
    <font>
      <sz val="12"/>
      <color auto="1"/>
      <name val="UD デジタル 教科書体 N-R"/>
      <family val="1"/>
    </font>
    <font>
      <sz val="10"/>
      <color auto="1"/>
      <name val="UD デジタル 教科書体 N-R"/>
    </font>
    <font>
      <sz val="20"/>
      <color auto="1"/>
      <name val="UD デジタル 教科書体 N-R"/>
    </font>
    <font>
      <b/>
      <u/>
      <sz val="11"/>
      <color auto="1"/>
      <name val="UD デジタル 教科書体 N-R"/>
      <family val="1"/>
    </font>
    <font>
      <b/>
      <sz val="11"/>
      <color auto="1"/>
      <name val="UD デジタル 教科書体 N-R"/>
      <family val="1"/>
    </font>
    <font>
      <sz val="8"/>
      <color auto="1"/>
      <name val="UD デジタル 教科書体 N-R"/>
    </font>
    <font>
      <sz val="14"/>
      <color auto="1"/>
      <name val="UD デジタル 教科書体 N-R"/>
      <family val="1"/>
    </font>
    <font>
      <b/>
      <sz val="14"/>
      <color auto="1"/>
      <name val="UD デジタル 教科書体 N-R"/>
      <family val="1"/>
    </font>
    <font>
      <b/>
      <sz val="14"/>
      <color indexed="10"/>
      <name val="UD デジタル 教科書体 N-R"/>
    </font>
    <font>
      <sz val="18"/>
      <color theme="3"/>
      <name val="游ゴシック Light"/>
      <family val="2"/>
      <scheme val="major"/>
    </font>
    <font>
      <b/>
      <sz val="15"/>
      <color theme="3"/>
      <name val="游ゴシック"/>
      <family val="2"/>
      <scheme val="minor"/>
    </font>
    <font>
      <u/>
      <sz val="11"/>
      <color indexed="36"/>
      <name val="ＭＳ Ｐゴシック"/>
      <family val="3"/>
    </font>
  </fonts>
  <fills count="9">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theme="0"/>
        <bgColor indexed="64"/>
      </patternFill>
    </fill>
    <fill>
      <patternFill patternType="solid">
        <fgColor theme="9" tint="0.8"/>
        <bgColor indexed="64"/>
      </patternFill>
    </fill>
    <fill>
      <patternFill patternType="solid">
        <fgColor indexed="31"/>
        <bgColor indexed="64"/>
      </patternFill>
    </fill>
  </fills>
  <borders count="100">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top style="thin">
        <color indexed="64"/>
      </top>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right/>
      <top/>
      <bottom style="dotted">
        <color indexed="64"/>
      </bottom>
      <diagonal/>
    </border>
    <border>
      <left/>
      <right/>
      <top style="dotted">
        <color indexed="64"/>
      </top>
      <bottom style="dotted">
        <color indexed="64"/>
      </bottom>
      <diagonal/>
    </border>
    <border>
      <left/>
      <right/>
      <top style="dotted">
        <color indexed="64"/>
      </top>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9" fontId="1" fillId="0" borderId="0" applyFont="0" applyFill="0" applyBorder="0" applyAlignment="0" applyProtection="0">
      <alignment vertical="center"/>
    </xf>
    <xf numFmtId="0" fontId="2" fillId="0" borderId="0"/>
    <xf numFmtId="0" fontId="2" fillId="0" borderId="0">
      <alignment vertical="center"/>
    </xf>
    <xf numFmtId="0" fontId="1" fillId="0" borderId="0">
      <alignment vertical="center"/>
    </xf>
    <xf numFmtId="0" fontId="2" fillId="0" borderId="0">
      <alignment vertical="center"/>
    </xf>
    <xf numFmtId="0" fontId="2" fillId="0" borderId="0">
      <alignment vertical="center"/>
    </xf>
  </cellStyleXfs>
  <cellXfs count="574">
    <xf numFmtId="0" fontId="0" fillId="0" borderId="0" xfId="0"/>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3" xfId="0" applyFont="1" applyBorder="1" applyAlignment="1">
      <alignment horizontal="center" vertical="center"/>
    </xf>
    <xf numFmtId="0" fontId="4" fillId="0" borderId="4" xfId="0" applyFont="1" applyBorder="1" applyAlignment="1">
      <alignment vertical="center"/>
    </xf>
    <xf numFmtId="0" fontId="4" fillId="0" borderId="0" xfId="0" applyFont="1" applyAlignment="1">
      <alignment vertical="center"/>
    </xf>
    <xf numFmtId="0" fontId="4" fillId="0" borderId="0" xfId="0" applyFont="1"/>
    <xf numFmtId="0" fontId="4" fillId="0" borderId="0" xfId="0" applyFont="1" applyAlignment="1">
      <alignment horizont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2" borderId="0" xfId="0" applyFont="1" applyFill="1" applyAlignment="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2" borderId="0" xfId="0" applyFont="1" applyFill="1" applyAlignment="1">
      <alignment horizontal="left" vertical="center"/>
    </xf>
    <xf numFmtId="0" fontId="4" fillId="0" borderId="2" xfId="0"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wrapText="1"/>
    </xf>
    <xf numFmtId="0" fontId="4" fillId="0" borderId="7" xfId="0" applyFont="1" applyBorder="1" applyAlignment="1">
      <alignment vertical="center"/>
    </xf>
    <xf numFmtId="0" fontId="4" fillId="0" borderId="8" xfId="0" applyFont="1" applyBorder="1" applyAlignment="1">
      <alignment vertical="center" wrapText="1"/>
    </xf>
    <xf numFmtId="0" fontId="4" fillId="0" borderId="8" xfId="0" applyFont="1" applyBorder="1" applyAlignment="1">
      <alignmen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2" borderId="0" xfId="0" applyFont="1" applyFill="1" applyAlignment="1">
      <alignment horizontal="center" vertical="center"/>
    </xf>
    <xf numFmtId="0" fontId="4" fillId="0" borderId="3" xfId="0" applyFont="1" applyBorder="1" applyAlignment="1">
      <alignment vertical="center" wrapText="1"/>
    </xf>
    <xf numFmtId="0" fontId="4" fillId="0" borderId="4" xfId="0" applyFont="1" applyBorder="1" applyAlignment="1">
      <alignment horizontal="center" vertical="center"/>
    </xf>
    <xf numFmtId="0" fontId="4" fillId="0" borderId="6" xfId="0" applyFont="1" applyBorder="1" applyAlignment="1">
      <alignment vertical="top"/>
    </xf>
    <xf numFmtId="0" fontId="4" fillId="0" borderId="7" xfId="0" applyFont="1" applyBorder="1" applyAlignment="1">
      <alignment vertical="top"/>
    </xf>
    <xf numFmtId="0" fontId="4" fillId="0" borderId="0" xfId="0" applyFont="1" applyFill="1" applyAlignment="1">
      <alignment vertical="top"/>
    </xf>
    <xf numFmtId="0" fontId="4" fillId="2" borderId="0" xfId="0" applyFont="1" applyFill="1" applyAlignment="1">
      <alignment vertical="top"/>
    </xf>
    <xf numFmtId="0" fontId="4" fillId="0" borderId="8" xfId="0" applyFont="1" applyBorder="1" applyAlignment="1">
      <alignment vertical="top"/>
    </xf>
    <xf numFmtId="0" fontId="4" fillId="0" borderId="13" xfId="0" applyFont="1" applyBorder="1" applyAlignment="1">
      <alignment horizontal="left" vertical="center" wrapText="1"/>
    </xf>
    <xf numFmtId="0" fontId="7" fillId="2" borderId="14" xfId="0" applyFont="1" applyFill="1" applyBorder="1" applyAlignment="1">
      <alignment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4" xfId="0" applyFont="1" applyBorder="1" applyAlignment="1">
      <alignment vertical="center"/>
    </xf>
    <xf numFmtId="0" fontId="4" fillId="2" borderId="15"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0" borderId="13"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7" xfId="0" applyFont="1" applyBorder="1" applyAlignment="1">
      <alignment horizontal="left" vertical="center" shrinkToFit="1"/>
    </xf>
    <xf numFmtId="0" fontId="4" fillId="0" borderId="17" xfId="0" applyFont="1" applyBorder="1" applyAlignment="1">
      <alignment horizontal="left" vertical="center" wrapText="1"/>
    </xf>
    <xf numFmtId="0" fontId="4" fillId="0" borderId="11" xfId="0" applyFont="1" applyBorder="1" applyAlignment="1">
      <alignment horizontal="left" vertical="center" wrapText="1"/>
    </xf>
    <xf numFmtId="0" fontId="4" fillId="0" borderId="18" xfId="0" applyFont="1" applyBorder="1" applyAlignment="1">
      <alignment vertical="center"/>
    </xf>
    <xf numFmtId="0" fontId="4" fillId="0" borderId="18" xfId="0" applyFont="1" applyBorder="1" applyAlignment="1">
      <alignment horizontal="left" vertical="center"/>
    </xf>
    <xf numFmtId="0" fontId="4" fillId="0" borderId="19" xfId="0" applyFont="1" applyBorder="1" applyAlignment="1">
      <alignment horizontal="center" vertical="center"/>
    </xf>
    <xf numFmtId="0" fontId="7" fillId="2" borderId="14" xfId="0" applyFont="1" applyFill="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14" xfId="0" applyFont="1" applyBorder="1" applyAlignment="1">
      <alignment horizontal="center" vertical="center"/>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2" borderId="20"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4" fillId="0" borderId="24" xfId="0" applyFont="1" applyBorder="1" applyAlignment="1">
      <alignment horizontal="center" vertical="center"/>
    </xf>
    <xf numFmtId="0" fontId="4" fillId="0" borderId="23" xfId="0" applyFont="1" applyBorder="1" applyAlignment="1">
      <alignment vertical="center"/>
    </xf>
    <xf numFmtId="0" fontId="7" fillId="2" borderId="25" xfId="0" applyFont="1" applyFill="1" applyBorder="1" applyAlignment="1">
      <alignmen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25" xfId="0" applyFont="1" applyBorder="1" applyAlignment="1">
      <alignment vertical="center"/>
    </xf>
    <xf numFmtId="0" fontId="4" fillId="2" borderId="22" xfId="0" applyFont="1" applyFill="1" applyBorder="1" applyAlignment="1">
      <alignment vertical="center"/>
    </xf>
    <xf numFmtId="0" fontId="8" fillId="2" borderId="0" xfId="0" applyFont="1" applyFill="1" applyBorder="1" applyAlignment="1">
      <alignment vertical="center"/>
    </xf>
    <xf numFmtId="0" fontId="8" fillId="2" borderId="26" xfId="0" applyFont="1" applyFill="1"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0" fontId="9" fillId="2" borderId="0" xfId="0" applyFont="1" applyFill="1" applyBorder="1" applyAlignment="1">
      <alignment vertical="center"/>
    </xf>
    <xf numFmtId="0" fontId="9" fillId="2" borderId="26" xfId="0" applyFont="1" applyFill="1" applyBorder="1" applyAlignment="1">
      <alignment vertical="center"/>
    </xf>
    <xf numFmtId="0" fontId="7" fillId="2" borderId="25" xfId="0" applyFont="1" applyFill="1" applyBorder="1" applyAlignment="1">
      <alignment horizontal="left" vertical="center" wrapText="1"/>
    </xf>
    <xf numFmtId="0" fontId="4" fillId="0" borderId="27" xfId="0" applyFont="1" applyBorder="1" applyAlignment="1">
      <alignment horizontal="center" vertical="center"/>
    </xf>
    <xf numFmtId="0" fontId="4" fillId="0" borderId="25" xfId="0" applyFont="1" applyBorder="1" applyAlignment="1">
      <alignment horizontal="center" vertical="center"/>
    </xf>
    <xf numFmtId="0" fontId="4" fillId="2" borderId="22" xfId="0" applyFont="1" applyFill="1" applyBorder="1" applyAlignment="1">
      <alignment horizontal="center" vertical="center"/>
    </xf>
    <xf numFmtId="0" fontId="8"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26" xfId="0" applyFont="1" applyFill="1" applyBorder="1" applyAlignment="1">
      <alignment horizontal="center" vertical="center"/>
    </xf>
    <xf numFmtId="0" fontId="4" fillId="0" borderId="27" xfId="0" applyFont="1" applyBorder="1" applyAlignment="1">
      <alignment horizontal="left" vertical="center" wrapText="1"/>
    </xf>
    <xf numFmtId="0" fontId="4" fillId="0" borderId="0" xfId="0" applyFont="1" applyAlignment="1">
      <alignment horizontal="left" vertical="center" wrapText="1"/>
    </xf>
    <xf numFmtId="0" fontId="4" fillId="0" borderId="25" xfId="0" applyFont="1" applyBorder="1" applyAlignment="1">
      <alignment horizontal="left" vertical="center" wrapText="1"/>
    </xf>
    <xf numFmtId="0" fontId="4" fillId="0" borderId="22" xfId="0" applyFont="1" applyBorder="1" applyAlignment="1">
      <alignment horizontal="center" vertical="center"/>
    </xf>
    <xf numFmtId="0" fontId="4" fillId="0" borderId="28" xfId="0" applyFont="1" applyBorder="1" applyAlignment="1">
      <alignment horizontal="center" vertical="center"/>
    </xf>
    <xf numFmtId="0" fontId="7" fillId="2" borderId="25" xfId="0" applyFont="1" applyFill="1" applyBorder="1" applyAlignment="1">
      <alignment horizontal="center" vertical="center"/>
    </xf>
    <xf numFmtId="0" fontId="8" fillId="2" borderId="26" xfId="0" applyFont="1" applyFill="1" applyBorder="1" applyAlignment="1">
      <alignment horizontal="center" vertical="center"/>
    </xf>
    <xf numFmtId="0" fontId="9" fillId="2" borderId="22" xfId="0" applyFont="1" applyFill="1" applyBorder="1" applyAlignment="1">
      <alignment vertical="center"/>
    </xf>
    <xf numFmtId="0" fontId="4" fillId="0" borderId="25" xfId="0" applyFont="1" applyBorder="1" applyAlignment="1">
      <alignment horizontal="left" vertical="center"/>
    </xf>
    <xf numFmtId="0" fontId="4" fillId="0" borderId="28" xfId="0" applyFont="1" applyBorder="1" applyAlignment="1">
      <alignment horizontal="left" vertical="center"/>
    </xf>
    <xf numFmtId="0" fontId="4" fillId="2" borderId="0" xfId="0" applyFont="1" applyFill="1" applyBorder="1" applyAlignment="1">
      <alignment vertical="center"/>
    </xf>
    <xf numFmtId="0" fontId="7" fillId="2" borderId="29" xfId="0" applyFont="1" applyFill="1" applyBorder="1" applyAlignment="1">
      <alignment horizontal="left" vertical="center"/>
    </xf>
    <xf numFmtId="0" fontId="7" fillId="2" borderId="25" xfId="0" applyFont="1" applyFill="1" applyBorder="1" applyAlignment="1">
      <alignment horizontal="left" vertical="center"/>
    </xf>
    <xf numFmtId="0" fontId="4" fillId="0" borderId="23" xfId="0" applyFont="1" applyBorder="1" applyAlignment="1">
      <alignment horizontal="center" vertical="center"/>
    </xf>
    <xf numFmtId="0" fontId="4" fillId="0" borderId="22" xfId="0" applyFont="1" applyBorder="1" applyAlignment="1">
      <alignment vertical="center"/>
    </xf>
    <xf numFmtId="0" fontId="4" fillId="0" borderId="27" xfId="0" applyFont="1" applyBorder="1" applyAlignment="1">
      <alignment horizontal="left" vertical="center"/>
    </xf>
    <xf numFmtId="0" fontId="9" fillId="2" borderId="0" xfId="0" applyFont="1" applyFill="1" applyBorder="1" applyAlignment="1">
      <alignment horizontal="left" vertical="center"/>
    </xf>
    <xf numFmtId="0" fontId="8" fillId="2" borderId="0" xfId="0" applyFont="1" applyFill="1" applyBorder="1" applyAlignment="1">
      <alignment horizontal="left" vertical="center"/>
    </xf>
    <xf numFmtId="0" fontId="8" fillId="2" borderId="26" xfId="0" applyFont="1" applyFill="1" applyBorder="1" applyAlignment="1">
      <alignment horizontal="left" vertical="center"/>
    </xf>
    <xf numFmtId="0" fontId="4" fillId="0" borderId="30" xfId="0" applyFont="1" applyBorder="1" applyAlignment="1">
      <alignment horizontal="center" vertical="center"/>
    </xf>
    <xf numFmtId="0" fontId="4" fillId="2" borderId="22" xfId="0" applyFont="1" applyFill="1" applyBorder="1" applyAlignment="1">
      <alignment horizontal="left" vertical="center"/>
    </xf>
    <xf numFmtId="0" fontId="9" fillId="2" borderId="26" xfId="0" applyFont="1" applyFill="1" applyBorder="1" applyAlignment="1">
      <alignment horizontal="left" vertical="center"/>
    </xf>
    <xf numFmtId="0" fontId="4" fillId="0" borderId="31" xfId="0" applyFont="1" applyBorder="1" applyAlignment="1">
      <alignment horizontal="center" vertical="center"/>
    </xf>
    <xf numFmtId="0" fontId="4" fillId="0" borderId="32" xfId="0" applyFont="1" applyBorder="1" applyAlignment="1">
      <alignment vertical="center"/>
    </xf>
    <xf numFmtId="0" fontId="7" fillId="2" borderId="33" xfId="0" applyFont="1" applyFill="1" applyBorder="1" applyAlignment="1">
      <alignment horizontal="left" vertical="center"/>
    </xf>
    <xf numFmtId="0" fontId="7" fillId="0" borderId="7" xfId="0" applyFont="1" applyFill="1" applyBorder="1" applyAlignment="1">
      <alignment vertical="center"/>
    </xf>
    <xf numFmtId="0" fontId="7" fillId="0" borderId="32" xfId="0" applyFont="1" applyFill="1" applyBorder="1" applyAlignment="1">
      <alignment vertical="center"/>
    </xf>
    <xf numFmtId="0" fontId="4" fillId="0" borderId="33" xfId="0" applyFont="1" applyBorder="1" applyAlignment="1">
      <alignment vertical="center"/>
    </xf>
    <xf numFmtId="0" fontId="4" fillId="0" borderId="34" xfId="0" applyFont="1" applyBorder="1" applyAlignment="1">
      <alignment vertical="center"/>
    </xf>
    <xf numFmtId="0" fontId="4" fillId="0" borderId="32" xfId="0" applyFont="1" applyBorder="1" applyAlignment="1">
      <alignment horizontal="left" vertical="center"/>
    </xf>
    <xf numFmtId="0" fontId="4" fillId="2" borderId="34" xfId="0" applyFont="1" applyFill="1" applyBorder="1" applyAlignment="1">
      <alignment horizontal="left" vertical="center"/>
    </xf>
    <xf numFmtId="0" fontId="9" fillId="2" borderId="7" xfId="0" applyFont="1" applyFill="1" applyBorder="1" applyAlignment="1">
      <alignment horizontal="left" vertical="center"/>
    </xf>
    <xf numFmtId="0" fontId="9" fillId="2" borderId="8" xfId="0" applyFont="1" applyFill="1" applyBorder="1" applyAlignment="1">
      <alignment horizontal="left" vertical="center"/>
    </xf>
    <xf numFmtId="0" fontId="4" fillId="0" borderId="33" xfId="0" applyFont="1" applyBorder="1" applyAlignment="1">
      <alignment horizontal="left" vertical="center"/>
    </xf>
    <xf numFmtId="0" fontId="4" fillId="0" borderId="3" xfId="0" applyFont="1" applyBorder="1" applyAlignment="1">
      <alignment vertical="top"/>
    </xf>
    <xf numFmtId="0" fontId="4" fillId="0" borderId="0" xfId="0" applyFont="1" applyBorder="1" applyAlignment="1">
      <alignment vertical="top"/>
    </xf>
    <xf numFmtId="0" fontId="4" fillId="0" borderId="26" xfId="0" applyFont="1" applyBorder="1" applyAlignment="1">
      <alignment vertical="top"/>
    </xf>
    <xf numFmtId="0" fontId="7" fillId="2" borderId="23" xfId="0" applyFont="1" applyFill="1" applyBorder="1" applyAlignment="1">
      <alignment horizontal="left" vertical="center"/>
    </xf>
    <xf numFmtId="0" fontId="4" fillId="0" borderId="28" xfId="0" applyFont="1" applyBorder="1" applyAlignment="1">
      <alignment vertical="top"/>
    </xf>
    <xf numFmtId="0" fontId="4" fillId="0" borderId="35" xfId="0" applyFont="1" applyBorder="1" applyAlignment="1">
      <alignment vertical="center"/>
    </xf>
    <xf numFmtId="0" fontId="4" fillId="0" borderId="25" xfId="0" applyFont="1" applyBorder="1" applyAlignment="1">
      <alignment vertical="top"/>
    </xf>
    <xf numFmtId="0" fontId="4" fillId="0" borderId="4" xfId="0" applyFont="1" applyBorder="1" applyAlignment="1">
      <alignment vertical="top"/>
    </xf>
    <xf numFmtId="0" fontId="4" fillId="0" borderId="23" xfId="0" applyFont="1" applyBorder="1" applyAlignment="1">
      <alignment vertical="top"/>
    </xf>
    <xf numFmtId="0" fontId="4" fillId="0" borderId="7" xfId="0" applyFont="1" applyBorder="1" applyAlignment="1">
      <alignment horizontal="left" vertical="center"/>
    </xf>
    <xf numFmtId="0" fontId="4" fillId="0" borderId="34" xfId="0" applyFont="1" applyBorder="1" applyAlignment="1">
      <alignment horizontal="left" vertical="center"/>
    </xf>
    <xf numFmtId="0" fontId="4" fillId="0" borderId="36" xfId="0" applyFont="1" applyBorder="1" applyAlignment="1">
      <alignment vertical="center"/>
    </xf>
    <xf numFmtId="0" fontId="4" fillId="0" borderId="33" xfId="0" applyFont="1" applyBorder="1" applyAlignment="1">
      <alignment vertical="top"/>
    </xf>
    <xf numFmtId="0" fontId="4" fillId="0" borderId="37" xfId="0" applyFont="1" applyBorder="1" applyAlignment="1">
      <alignment vertical="center"/>
    </xf>
    <xf numFmtId="0" fontId="10" fillId="0" borderId="0" xfId="0" applyFont="1" applyBorder="1" applyAlignment="1">
      <alignment vertical="center"/>
    </xf>
    <xf numFmtId="0" fontId="10" fillId="0" borderId="0" xfId="0" applyFont="1" applyFill="1" applyBorder="1" applyAlignment="1">
      <alignment vertical="center" wrapText="1"/>
    </xf>
    <xf numFmtId="0" fontId="10" fillId="0" borderId="0" xfId="0" applyFont="1" applyFill="1" applyAlignment="1">
      <alignment vertical="center" wrapText="1"/>
    </xf>
    <xf numFmtId="0" fontId="11" fillId="0" borderId="0" xfId="0" applyFont="1" applyBorder="1" applyAlignment="1">
      <alignment horizontal="center" vertical="center"/>
    </xf>
    <xf numFmtId="0" fontId="12" fillId="0" borderId="0" xfId="0" applyFont="1" applyBorder="1" applyAlignment="1">
      <alignment horizontal="left" vertical="center"/>
    </xf>
    <xf numFmtId="0" fontId="13" fillId="0" borderId="2" xfId="0" applyFont="1" applyFill="1" applyBorder="1" applyAlignment="1">
      <alignment horizontal="center" vertical="top" textRotation="255"/>
    </xf>
    <xf numFmtId="0" fontId="13" fillId="0" borderId="3" xfId="0" applyFont="1" applyFill="1" applyBorder="1" applyAlignment="1">
      <alignment horizontal="center" vertical="top" textRotation="255"/>
    </xf>
    <xf numFmtId="0" fontId="13" fillId="0" borderId="4" xfId="0" applyFont="1" applyFill="1" applyBorder="1" applyAlignment="1">
      <alignment horizontal="center" vertical="top" textRotation="255"/>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3" fillId="0" borderId="35" xfId="0" applyFont="1" applyFill="1" applyBorder="1" applyAlignment="1">
      <alignment horizontal="center" vertical="top" textRotation="255"/>
    </xf>
    <xf numFmtId="0" fontId="13" fillId="0" borderId="0" xfId="0" applyFont="1" applyFill="1" applyBorder="1" applyAlignment="1">
      <alignment horizontal="center" vertical="top" textRotation="255"/>
    </xf>
    <xf numFmtId="0" fontId="13" fillId="0" borderId="26" xfId="0" applyFont="1" applyFill="1" applyBorder="1" applyAlignment="1">
      <alignment horizontal="center" vertical="top" textRotation="255"/>
    </xf>
    <xf numFmtId="0" fontId="14" fillId="0" borderId="35" xfId="0" applyFont="1" applyBorder="1" applyAlignment="1">
      <alignment horizontal="center" vertical="center" wrapText="1"/>
    </xf>
    <xf numFmtId="0" fontId="14" fillId="0" borderId="0" xfId="0" applyFont="1" applyAlignment="1">
      <alignment horizontal="center" vertical="center" wrapText="1"/>
    </xf>
    <xf numFmtId="0" fontId="14" fillId="0" borderId="0" xfId="0" applyFont="1" applyBorder="1" applyAlignment="1">
      <alignment horizontal="center" vertical="center" wrapText="1"/>
    </xf>
    <xf numFmtId="0" fontId="14" fillId="0" borderId="26" xfId="0" applyFont="1" applyBorder="1" applyAlignment="1">
      <alignment horizontal="center" vertical="center" wrapText="1"/>
    </xf>
    <xf numFmtId="0" fontId="13" fillId="0" borderId="6" xfId="0" applyFont="1" applyFill="1" applyBorder="1" applyAlignment="1">
      <alignment horizontal="center" vertical="top" textRotation="255"/>
    </xf>
    <xf numFmtId="0" fontId="13" fillId="0" borderId="7" xfId="0" applyFont="1" applyFill="1" applyBorder="1" applyAlignment="1">
      <alignment horizontal="center" vertical="top" textRotation="255"/>
    </xf>
    <xf numFmtId="0" fontId="13" fillId="0" borderId="8" xfId="0" applyFont="1" applyFill="1" applyBorder="1" applyAlignment="1">
      <alignment horizontal="center" vertical="top" textRotation="255"/>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3" fillId="0" borderId="38" xfId="0" applyFont="1" applyFill="1" applyBorder="1" applyAlignment="1">
      <alignment horizontal="center" vertical="top" textRotation="255"/>
    </xf>
    <xf numFmtId="0" fontId="13" fillId="0" borderId="39" xfId="0" applyFont="1" applyFill="1" applyBorder="1" applyAlignment="1">
      <alignment horizontal="center" vertical="top" textRotation="255"/>
    </xf>
    <xf numFmtId="0" fontId="13" fillId="0" borderId="40" xfId="0" applyFont="1" applyFill="1" applyBorder="1" applyAlignment="1">
      <alignment horizontal="center" vertical="top" textRotation="255"/>
    </xf>
    <xf numFmtId="0" fontId="13" fillId="0" borderId="41" xfId="0" applyFont="1" applyFill="1" applyBorder="1" applyAlignment="1">
      <alignment horizontal="center" vertical="top" textRotation="255"/>
    </xf>
    <xf numFmtId="0" fontId="13" fillId="0" borderId="42" xfId="0" applyFont="1" applyFill="1" applyBorder="1" applyAlignment="1">
      <alignment horizontal="center" vertical="top" textRotation="255"/>
    </xf>
    <xf numFmtId="0" fontId="13" fillId="0" borderId="43" xfId="0" applyFont="1" applyFill="1" applyBorder="1" applyAlignment="1">
      <alignment horizontal="center" vertical="top" textRotation="255"/>
    </xf>
    <xf numFmtId="0" fontId="13" fillId="0" borderId="44" xfId="0" applyFont="1" applyFill="1" applyBorder="1" applyAlignment="1">
      <alignment horizontal="center" vertical="top" textRotation="255"/>
    </xf>
    <xf numFmtId="0" fontId="13" fillId="0" borderId="45" xfId="0" applyFont="1" applyFill="1" applyBorder="1" applyAlignment="1">
      <alignment horizontal="center" vertical="top" textRotation="255"/>
    </xf>
    <xf numFmtId="0" fontId="13" fillId="0" borderId="46" xfId="0" applyFont="1" applyFill="1" applyBorder="1" applyAlignment="1">
      <alignment horizontal="center" vertical="top" textRotation="255"/>
    </xf>
    <xf numFmtId="0" fontId="10" fillId="0" borderId="0" xfId="0" applyFont="1" applyBorder="1" applyAlignment="1">
      <alignment horizontal="left" vertical="center"/>
    </xf>
    <xf numFmtId="0" fontId="13" fillId="0" borderId="47" xfId="0" applyFont="1" applyFill="1" applyBorder="1" applyAlignment="1">
      <alignment horizontal="center" vertical="top" textRotation="255"/>
    </xf>
    <xf numFmtId="0" fontId="13" fillId="0" borderId="48" xfId="0" applyFont="1" applyFill="1" applyBorder="1" applyAlignment="1">
      <alignment horizontal="center" vertical="top" textRotation="255"/>
    </xf>
    <xf numFmtId="0" fontId="13" fillId="0" borderId="49" xfId="0" applyFont="1" applyFill="1" applyBorder="1" applyAlignment="1">
      <alignment horizontal="center" vertical="top" textRotation="255"/>
    </xf>
    <xf numFmtId="0" fontId="13" fillId="0" borderId="50" xfId="0" applyFont="1" applyFill="1" applyBorder="1" applyAlignment="1">
      <alignment horizontal="center" vertical="top" textRotation="255"/>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0" fontId="16" fillId="0" borderId="19" xfId="0" applyFont="1" applyFill="1" applyBorder="1" applyAlignment="1">
      <alignment horizontal="left" vertical="center" wrapText="1"/>
    </xf>
    <xf numFmtId="0" fontId="17" fillId="3" borderId="19" xfId="0" applyFont="1" applyFill="1" applyBorder="1" applyAlignment="1">
      <alignment horizontal="left" vertical="center" wrapText="1"/>
    </xf>
    <xf numFmtId="0" fontId="16" fillId="0" borderId="20"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21" xfId="0" applyFont="1" applyFill="1" applyBorder="1" applyAlignment="1">
      <alignment horizontal="left" vertical="center" wrapText="1"/>
    </xf>
    <xf numFmtId="0" fontId="16" fillId="0" borderId="14" xfId="0" applyFont="1" applyFill="1" applyBorder="1" applyAlignment="1">
      <alignment horizontal="left" vertical="center" wrapText="1"/>
    </xf>
    <xf numFmtId="0" fontId="17" fillId="3" borderId="20" xfId="0" applyFont="1" applyFill="1" applyBorder="1" applyAlignment="1">
      <alignment horizontal="left" vertical="center" wrapText="1"/>
    </xf>
    <xf numFmtId="0" fontId="17" fillId="3" borderId="3"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5" fillId="0" borderId="5" xfId="0" applyFont="1" applyFill="1" applyBorder="1" applyAlignment="1">
      <alignment horizontal="center" vertical="center"/>
    </xf>
    <xf numFmtId="0" fontId="15" fillId="0" borderId="35" xfId="0" applyFont="1" applyFill="1" applyBorder="1" applyAlignment="1">
      <alignment horizontal="center" vertical="center"/>
    </xf>
    <xf numFmtId="0" fontId="15" fillId="0" borderId="26" xfId="0" applyFont="1" applyFill="1" applyBorder="1" applyAlignment="1">
      <alignment horizontal="center" vertical="center"/>
    </xf>
    <xf numFmtId="0" fontId="16" fillId="0" borderId="27" xfId="0" applyFont="1" applyFill="1" applyBorder="1" applyAlignment="1">
      <alignment horizontal="left" vertical="center" wrapText="1"/>
    </xf>
    <xf numFmtId="0" fontId="17" fillId="3" borderId="27" xfId="0" applyFont="1" applyFill="1" applyBorder="1" applyAlignment="1">
      <alignment horizontal="left" vertical="center" wrapText="1"/>
    </xf>
    <xf numFmtId="0" fontId="16" fillId="0" borderId="22"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23" xfId="0" applyFont="1" applyFill="1" applyBorder="1" applyAlignment="1">
      <alignment horizontal="left" vertical="center" wrapText="1"/>
    </xf>
    <xf numFmtId="0" fontId="16" fillId="0" borderId="25" xfId="0" applyFont="1" applyFill="1" applyBorder="1" applyAlignment="1">
      <alignment horizontal="left" vertical="center" wrapText="1"/>
    </xf>
    <xf numFmtId="0" fontId="17" fillId="3" borderId="22" xfId="0" applyFont="1" applyFill="1" applyBorder="1" applyAlignment="1">
      <alignment horizontal="left" vertical="center" wrapText="1"/>
    </xf>
    <xf numFmtId="0" fontId="17" fillId="3" borderId="0" xfId="0" applyFont="1" applyFill="1" applyBorder="1" applyAlignment="1">
      <alignment horizontal="left" vertical="center" wrapText="1"/>
    </xf>
    <xf numFmtId="0" fontId="17" fillId="3" borderId="26" xfId="0" applyFont="1" applyFill="1" applyBorder="1" applyAlignment="1">
      <alignment horizontal="left" vertical="center" wrapText="1"/>
    </xf>
    <xf numFmtId="0" fontId="12" fillId="0" borderId="1" xfId="0" applyFont="1" applyBorder="1" applyAlignment="1">
      <alignment horizontal="center" vertical="center"/>
    </xf>
    <xf numFmtId="0" fontId="12" fillId="0" borderId="5" xfId="0" applyFont="1" applyBorder="1" applyAlignment="1">
      <alignment horizontal="center" vertical="center"/>
    </xf>
    <xf numFmtId="0" fontId="12" fillId="0" borderId="9" xfId="0" applyFont="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6" fillId="0" borderId="36" xfId="0" applyFont="1" applyFill="1" applyBorder="1" applyAlignment="1">
      <alignment horizontal="left" vertical="center" wrapText="1"/>
    </xf>
    <xf numFmtId="0" fontId="17" fillId="3" borderId="36" xfId="0" applyFont="1" applyFill="1" applyBorder="1" applyAlignment="1">
      <alignment horizontal="left" vertical="center" wrapText="1"/>
    </xf>
    <xf numFmtId="0" fontId="16" fillId="0" borderId="34"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32" xfId="0" applyFont="1" applyFill="1" applyBorder="1" applyAlignment="1">
      <alignment horizontal="left" vertical="center" wrapText="1"/>
    </xf>
    <xf numFmtId="0" fontId="16" fillId="0" borderId="33" xfId="0" applyFont="1" applyFill="1" applyBorder="1" applyAlignment="1">
      <alignment horizontal="left" vertical="center" wrapText="1"/>
    </xf>
    <xf numFmtId="0" fontId="17" fillId="3" borderId="34" xfId="0" applyFont="1" applyFill="1" applyBorder="1" applyAlignment="1">
      <alignment horizontal="left" vertical="center" wrapText="1"/>
    </xf>
    <xf numFmtId="0" fontId="17" fillId="3" borderId="7" xfId="0" applyFont="1" applyFill="1" applyBorder="1" applyAlignment="1">
      <alignment horizontal="left" vertical="center" wrapText="1"/>
    </xf>
    <xf numFmtId="0" fontId="17" fillId="3" borderId="8" xfId="0" applyFont="1" applyFill="1" applyBorder="1" applyAlignment="1">
      <alignment horizontal="left" vertical="center" wrapText="1"/>
    </xf>
    <xf numFmtId="0" fontId="15" fillId="0" borderId="10" xfId="0" applyFont="1" applyFill="1" applyBorder="1" applyAlignment="1">
      <alignment horizontal="center" vertical="center" textRotation="255" wrapText="1"/>
    </xf>
    <xf numFmtId="0" fontId="18" fillId="0" borderId="12" xfId="0" applyFont="1" applyFill="1" applyBorder="1" applyAlignment="1">
      <alignment horizontal="center" vertical="center" textRotation="255" wrapText="1"/>
    </xf>
    <xf numFmtId="0" fontId="4" fillId="0" borderId="13" xfId="0" applyFont="1" applyFill="1" applyBorder="1" applyAlignment="1">
      <alignment horizontal="center" vertical="center" textRotation="255" wrapText="1"/>
    </xf>
    <xf numFmtId="0" fontId="19" fillId="3" borderId="13" xfId="0" applyFont="1" applyFill="1" applyBorder="1" applyAlignment="1">
      <alignment horizontal="center" vertical="center" textRotation="255" wrapText="1"/>
    </xf>
    <xf numFmtId="0" fontId="4" fillId="0" borderId="15" xfId="0" applyFont="1" applyFill="1" applyBorder="1" applyAlignment="1">
      <alignment horizontal="center" vertical="center" textRotation="255" wrapText="1"/>
    </xf>
    <xf numFmtId="0" fontId="4" fillId="0" borderId="11" xfId="0" applyFont="1" applyFill="1" applyBorder="1" applyAlignment="1">
      <alignment horizontal="center" vertical="center" textRotation="255" wrapText="1"/>
    </xf>
    <xf numFmtId="0" fontId="4" fillId="0" borderId="16" xfId="0" applyFont="1" applyFill="1" applyBorder="1" applyAlignment="1">
      <alignment horizontal="center" vertical="center" textRotation="255" wrapText="1"/>
    </xf>
    <xf numFmtId="0" fontId="4" fillId="0" borderId="17" xfId="0" applyFont="1" applyFill="1" applyBorder="1" applyAlignment="1">
      <alignment horizontal="center" vertical="center" textRotation="255" wrapText="1"/>
    </xf>
    <xf numFmtId="0" fontId="19" fillId="3" borderId="15" xfId="0" applyFont="1" applyFill="1" applyBorder="1" applyAlignment="1">
      <alignment horizontal="center" vertical="center" textRotation="255" wrapText="1"/>
    </xf>
    <xf numFmtId="0" fontId="19" fillId="3" borderId="11" xfId="0" applyFont="1" applyFill="1" applyBorder="1" applyAlignment="1">
      <alignment horizontal="center" vertical="center" textRotation="255" wrapText="1"/>
    </xf>
    <xf numFmtId="0" fontId="19" fillId="3" borderId="12" xfId="0" applyFont="1" applyFill="1" applyBorder="1" applyAlignment="1">
      <alignment horizontal="center" vertical="center" textRotation="255" wrapText="1"/>
    </xf>
    <xf numFmtId="0" fontId="15" fillId="0" borderId="2"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6" fillId="0" borderId="14" xfId="0" applyFont="1" applyFill="1" applyBorder="1" applyAlignment="1">
      <alignment vertical="center" wrapText="1"/>
    </xf>
    <xf numFmtId="0" fontId="15" fillId="0" borderId="35" xfId="0" applyFont="1" applyFill="1" applyBorder="1" applyAlignment="1">
      <alignment horizontal="center" vertical="center" wrapText="1"/>
    </xf>
    <xf numFmtId="0" fontId="15" fillId="0" borderId="26" xfId="0" applyFont="1" applyFill="1" applyBorder="1" applyAlignment="1">
      <alignment horizontal="center" vertical="center" wrapText="1"/>
    </xf>
    <xf numFmtId="0" fontId="16" fillId="0" borderId="25" xfId="0" applyFont="1" applyFill="1" applyBorder="1" applyAlignment="1">
      <alignment vertical="center" wrapText="1"/>
    </xf>
    <xf numFmtId="0" fontId="15" fillId="0" borderId="9" xfId="0" applyFont="1" applyFill="1" applyBorder="1" applyAlignment="1">
      <alignment horizontal="center" vertical="center"/>
    </xf>
    <xf numFmtId="0" fontId="15" fillId="0" borderId="6"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6" fillId="0" borderId="33" xfId="0" applyFont="1" applyFill="1" applyBorder="1" applyAlignment="1">
      <alignment vertical="center" wrapText="1"/>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11"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47" xfId="0" applyFont="1" applyFill="1" applyBorder="1" applyAlignment="1">
      <alignment horizontal="center" vertical="center" textRotation="255"/>
    </xf>
    <xf numFmtId="0" fontId="15" fillId="0" borderId="0" xfId="0" applyFont="1" applyFill="1" applyBorder="1" applyAlignment="1">
      <alignment horizontal="center" vertical="center"/>
    </xf>
    <xf numFmtId="0" fontId="12" fillId="0" borderId="0" xfId="0" applyFont="1" applyBorder="1" applyAlignment="1">
      <alignment vertical="center"/>
    </xf>
    <xf numFmtId="0" fontId="12" fillId="0" borderId="0" xfId="0" applyFont="1" applyBorder="1" applyAlignment="1">
      <alignment horizontal="center" vertical="center"/>
    </xf>
    <xf numFmtId="0" fontId="15" fillId="0" borderId="0" xfId="0" applyFont="1" applyFill="1" applyBorder="1" applyAlignment="1">
      <alignment horizontal="center" vertical="center" textRotation="255"/>
    </xf>
    <xf numFmtId="0" fontId="18" fillId="0" borderId="0" xfId="0" applyFont="1" applyAlignment="1">
      <alignment vertical="center"/>
    </xf>
    <xf numFmtId="0" fontId="18" fillId="0" borderId="0" xfId="0" applyFont="1" applyAlignment="1">
      <alignment horizontal="center" vertical="center"/>
    </xf>
    <xf numFmtId="0" fontId="18" fillId="0" borderId="38" xfId="0" applyFont="1" applyBorder="1" applyAlignment="1">
      <alignment horizontal="center" vertical="center"/>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18" fillId="0" borderId="41" xfId="0" applyFont="1" applyBorder="1" applyAlignment="1">
      <alignment horizontal="center" vertical="center"/>
    </xf>
    <xf numFmtId="0" fontId="18" fillId="0" borderId="42" xfId="0" applyFont="1" applyBorder="1" applyAlignment="1">
      <alignment horizontal="center" vertical="center"/>
    </xf>
    <xf numFmtId="0" fontId="18" fillId="0" borderId="43" xfId="0" applyFont="1" applyBorder="1" applyAlignment="1">
      <alignment horizontal="center" vertical="center"/>
    </xf>
    <xf numFmtId="0" fontId="18" fillId="0" borderId="44" xfId="0" applyFont="1" applyBorder="1" applyAlignment="1">
      <alignment horizontal="center" vertical="center"/>
    </xf>
    <xf numFmtId="0" fontId="18" fillId="0" borderId="45" xfId="0" applyFont="1" applyBorder="1" applyAlignment="1">
      <alignment horizontal="center" vertical="center"/>
    </xf>
    <xf numFmtId="0" fontId="18" fillId="0" borderId="46" xfId="0" applyFont="1" applyBorder="1" applyAlignment="1">
      <alignment horizontal="center" vertical="center"/>
    </xf>
    <xf numFmtId="0" fontId="18" fillId="0" borderId="48" xfId="0" applyFont="1" applyBorder="1" applyAlignment="1">
      <alignment horizontal="center" vertical="center"/>
    </xf>
    <xf numFmtId="0" fontId="18" fillId="0" borderId="49" xfId="0" applyFont="1" applyBorder="1" applyAlignment="1">
      <alignment horizontal="center" vertical="center"/>
    </xf>
    <xf numFmtId="0" fontId="18" fillId="0" borderId="50" xfId="0" applyFont="1" applyBorder="1" applyAlignment="1">
      <alignment horizontal="center" vertical="center"/>
    </xf>
    <xf numFmtId="0" fontId="15" fillId="0" borderId="47" xfId="0" applyFont="1" applyFill="1" applyBorder="1" applyAlignment="1">
      <alignment horizontal="center" vertical="center"/>
    </xf>
    <xf numFmtId="0" fontId="16" fillId="0" borderId="2" xfId="0" applyFont="1" applyFill="1" applyBorder="1" applyAlignment="1">
      <alignment horizontal="left" vertical="center" wrapText="1"/>
    </xf>
    <xf numFmtId="0" fontId="16" fillId="0" borderId="51" xfId="0" applyFont="1" applyBorder="1" applyAlignment="1">
      <alignment horizontal="left" vertical="center" wrapText="1"/>
    </xf>
    <xf numFmtId="0" fontId="16" fillId="0" borderId="52" xfId="0" applyFont="1" applyBorder="1" applyAlignment="1">
      <alignment horizontal="left" vertical="center" wrapText="1"/>
    </xf>
    <xf numFmtId="0" fontId="16" fillId="0" borderId="53" xfId="0" applyFont="1" applyBorder="1" applyAlignment="1">
      <alignment horizontal="left" vertical="center" wrapText="1"/>
    </xf>
    <xf numFmtId="0" fontId="17" fillId="3" borderId="53" xfId="0" applyFont="1" applyFill="1" applyBorder="1" applyAlignment="1">
      <alignment horizontal="left" vertical="center" wrapText="1"/>
    </xf>
    <xf numFmtId="0" fontId="16" fillId="0" borderId="35" xfId="0" applyFont="1" applyFill="1" applyBorder="1" applyAlignment="1">
      <alignment horizontal="left" vertical="center" wrapText="1"/>
    </xf>
    <xf numFmtId="0" fontId="16" fillId="0" borderId="54" xfId="0" applyFont="1" applyBorder="1" applyAlignment="1">
      <alignment horizontal="left" vertical="center" wrapText="1"/>
    </xf>
    <xf numFmtId="0" fontId="16" fillId="0" borderId="55" xfId="0" applyFont="1" applyBorder="1" applyAlignment="1">
      <alignment horizontal="left" vertical="center" wrapText="1"/>
    </xf>
    <xf numFmtId="0" fontId="16" fillId="0" borderId="56" xfId="0" applyFont="1" applyBorder="1" applyAlignment="1">
      <alignment horizontal="left" vertical="center" wrapText="1"/>
    </xf>
    <xf numFmtId="0" fontId="17" fillId="3" borderId="56" xfId="0" applyFont="1" applyFill="1" applyBorder="1" applyAlignment="1">
      <alignment horizontal="left" vertical="center" wrapText="1"/>
    </xf>
    <xf numFmtId="0" fontId="12" fillId="0" borderId="47" xfId="0" applyFont="1" applyBorder="1" applyAlignment="1">
      <alignment horizontal="center" vertical="center"/>
    </xf>
    <xf numFmtId="0" fontId="16" fillId="0" borderId="6" xfId="0" applyFont="1" applyFill="1" applyBorder="1" applyAlignment="1">
      <alignment horizontal="left" vertical="center" wrapText="1"/>
    </xf>
    <xf numFmtId="0" fontId="16" fillId="0" borderId="57" xfId="0" applyFont="1" applyBorder="1" applyAlignment="1">
      <alignment horizontal="left" vertical="center" wrapText="1"/>
    </xf>
    <xf numFmtId="0" fontId="16" fillId="0" borderId="58" xfId="0" applyFont="1" applyBorder="1" applyAlignment="1">
      <alignment horizontal="left" vertical="center" wrapText="1"/>
    </xf>
    <xf numFmtId="0" fontId="16" fillId="0" borderId="59" xfId="0" applyFont="1" applyBorder="1" applyAlignment="1">
      <alignment horizontal="left" vertical="center" wrapText="1"/>
    </xf>
    <xf numFmtId="0" fontId="17" fillId="3" borderId="59" xfId="0" applyFont="1" applyFill="1" applyBorder="1" applyAlignment="1">
      <alignment horizontal="left" vertical="center" wrapText="1"/>
    </xf>
    <xf numFmtId="0" fontId="10" fillId="0" borderId="0" xfId="0" applyFont="1" applyBorder="1" applyAlignment="1">
      <alignment horizontal="center" vertical="center"/>
    </xf>
    <xf numFmtId="0" fontId="15" fillId="0" borderId="47" xfId="0" applyFont="1" applyFill="1" applyBorder="1" applyAlignment="1">
      <alignment horizontal="center" vertical="top" textRotation="255" wrapText="1"/>
    </xf>
    <xf numFmtId="0" fontId="18" fillId="0" borderId="47" xfId="0" applyFont="1" applyFill="1" applyBorder="1" applyAlignment="1">
      <alignment horizontal="center" vertical="top" textRotation="255"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16" xfId="0" applyFont="1" applyBorder="1" applyAlignment="1">
      <alignment horizontal="center" vertical="center"/>
    </xf>
    <xf numFmtId="0" fontId="18" fillId="3" borderId="61" xfId="0" applyFont="1" applyFill="1" applyBorder="1" applyAlignment="1">
      <alignment horizontal="center" vertical="center"/>
    </xf>
    <xf numFmtId="0" fontId="18" fillId="3" borderId="11" xfId="0" applyFont="1" applyFill="1" applyBorder="1" applyAlignment="1">
      <alignment horizontal="center" vertical="center"/>
    </xf>
    <xf numFmtId="0" fontId="18" fillId="3" borderId="12" xfId="0" applyFont="1" applyFill="1" applyBorder="1" applyAlignment="1">
      <alignment horizontal="center" vertical="center"/>
    </xf>
    <xf numFmtId="0" fontId="15" fillId="0" borderId="47" xfId="0" applyFont="1" applyFill="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20" fillId="0" borderId="0" xfId="0" applyFont="1" applyAlignment="1">
      <alignment horizontal="left"/>
    </xf>
    <xf numFmtId="0" fontId="20" fillId="0" borderId="0" xfId="0" applyFont="1" applyAlignment="1">
      <alignment horizontal="justify"/>
    </xf>
    <xf numFmtId="0" fontId="21" fillId="0" borderId="0" xfId="0" applyFont="1" applyAlignment="1">
      <alignment horizontal="left"/>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47" xfId="0" applyFont="1" applyBorder="1" applyAlignment="1">
      <alignment horizontal="center" vertical="center" wrapText="1"/>
    </xf>
    <xf numFmtId="0" fontId="20" fillId="0" borderId="47" xfId="0" applyFont="1" applyBorder="1" applyAlignment="1">
      <alignment horizontal="justify" vertical="top" wrapText="1"/>
    </xf>
    <xf numFmtId="0" fontId="20" fillId="0" borderId="10" xfId="0" applyFont="1" applyBorder="1" applyAlignment="1">
      <alignment horizontal="justify" vertical="top" wrapText="1"/>
    </xf>
    <xf numFmtId="0" fontId="20" fillId="0" borderId="62" xfId="0" applyFont="1" applyBorder="1" applyAlignment="1">
      <alignment horizontal="center" vertical="center" wrapText="1"/>
    </xf>
    <xf numFmtId="0" fontId="20" fillId="0" borderId="2" xfId="0" applyFont="1" applyBorder="1" applyAlignment="1">
      <alignment horizontal="justify" vertical="top" wrapText="1"/>
    </xf>
    <xf numFmtId="0" fontId="20" fillId="0" borderId="3" xfId="0" applyFont="1" applyBorder="1" applyAlignment="1">
      <alignment horizontal="left"/>
    </xf>
    <xf numFmtId="0" fontId="20" fillId="0" borderId="4" xfId="0" applyFont="1" applyBorder="1" applyAlignment="1">
      <alignment horizontal="left"/>
    </xf>
    <xf numFmtId="0" fontId="22" fillId="0" borderId="0" xfId="0" applyFont="1" applyAlignment="1">
      <alignment horizontal="left" vertical="center"/>
    </xf>
    <xf numFmtId="0" fontId="20" fillId="0" borderId="62" xfId="0" applyFont="1" applyBorder="1" applyAlignment="1">
      <alignment horizontal="center" vertical="center" shrinkToFit="1"/>
    </xf>
    <xf numFmtId="0" fontId="20" fillId="0" borderId="35" xfId="0" applyFont="1" applyBorder="1" applyAlignment="1">
      <alignment horizontal="justify" vertical="top" wrapText="1"/>
    </xf>
    <xf numFmtId="0" fontId="4" fillId="0" borderId="26" xfId="0" applyFont="1" applyBorder="1"/>
    <xf numFmtId="0" fontId="4" fillId="0" borderId="35" xfId="0" applyFont="1" applyBorder="1"/>
    <xf numFmtId="0" fontId="20" fillId="0" borderId="1" xfId="0" applyFont="1" applyBorder="1" applyAlignment="1">
      <alignment horizontal="center" vertical="center"/>
    </xf>
    <xf numFmtId="0" fontId="20" fillId="0" borderId="47" xfId="0" applyFont="1" applyBorder="1" applyAlignment="1">
      <alignment horizontal="center" vertical="center"/>
    </xf>
    <xf numFmtId="176" fontId="23" fillId="0" borderId="47" xfId="0" applyNumberFormat="1" applyFont="1" applyBorder="1" applyAlignment="1">
      <alignment horizontal="center" vertical="center" wrapText="1"/>
    </xf>
    <xf numFmtId="0" fontId="20" fillId="0" borderId="0" xfId="0" applyFont="1"/>
    <xf numFmtId="0" fontId="20" fillId="0" borderId="5" xfId="0" applyFont="1" applyBorder="1" applyAlignment="1">
      <alignment horizontal="center" vertical="center"/>
    </xf>
    <xf numFmtId="0" fontId="20" fillId="0" borderId="47" xfId="0" applyFont="1" applyBorder="1" applyAlignment="1">
      <alignment horizontal="justify" vertical="center"/>
    </xf>
    <xf numFmtId="0" fontId="20" fillId="0" borderId="9" xfId="0" applyFont="1" applyBorder="1" applyAlignment="1">
      <alignment horizontal="center" vertical="center"/>
    </xf>
    <xf numFmtId="0" fontId="20" fillId="0" borderId="47" xfId="0" applyFont="1" applyBorder="1" applyAlignment="1">
      <alignment horizontal="justify" vertical="center" wrapText="1"/>
    </xf>
    <xf numFmtId="0" fontId="4" fillId="0" borderId="23" xfId="0" applyFont="1" applyBorder="1"/>
    <xf numFmtId="0" fontId="20" fillId="0" borderId="0" xfId="0" applyFont="1" applyAlignment="1">
      <alignment vertical="top"/>
    </xf>
    <xf numFmtId="0" fontId="20" fillId="0" borderId="63" xfId="0" applyFont="1" applyBorder="1" applyAlignment="1">
      <alignment horizontal="center" vertical="center"/>
    </xf>
    <xf numFmtId="0" fontId="20" fillId="0" borderId="1" xfId="0" applyFont="1" applyBorder="1" applyAlignment="1">
      <alignment horizontal="justify" vertical="center"/>
    </xf>
    <xf numFmtId="0" fontId="20" fillId="0" borderId="1" xfId="0" applyFont="1" applyBorder="1" applyAlignment="1">
      <alignment horizontal="justify" vertical="center" wrapText="1"/>
    </xf>
    <xf numFmtId="0" fontId="20" fillId="0" borderId="1" xfId="0" applyFont="1" applyBorder="1" applyAlignment="1">
      <alignment horizontal="center" vertical="center" wrapText="1"/>
    </xf>
    <xf numFmtId="0" fontId="20" fillId="0" borderId="64" xfId="0" applyFont="1" applyBorder="1" applyAlignment="1">
      <alignment horizontal="center" vertical="center" wrapText="1"/>
    </xf>
    <xf numFmtId="0" fontId="20" fillId="0" borderId="65" xfId="0" applyFont="1" applyBorder="1" applyAlignment="1">
      <alignment horizontal="center" vertical="center" wrapText="1"/>
    </xf>
    <xf numFmtId="0" fontId="20" fillId="0" borderId="66" xfId="0" applyFont="1" applyBorder="1" applyAlignment="1">
      <alignment horizontal="center" vertical="center" wrapText="1"/>
    </xf>
    <xf numFmtId="0" fontId="20" fillId="0" borderId="67" xfId="0" applyFont="1" applyBorder="1" applyAlignment="1">
      <alignment horizontal="justify" vertical="top"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xf numFmtId="0" fontId="4" fillId="0" borderId="7" xfId="0" applyFont="1" applyBorder="1"/>
    <xf numFmtId="0" fontId="20" fillId="0" borderId="7" xfId="0" applyFont="1" applyBorder="1" applyAlignment="1">
      <alignment horizontal="justify" vertical="top" wrapText="1"/>
    </xf>
    <xf numFmtId="0" fontId="4" fillId="0" borderId="8" xfId="0" applyFont="1" applyBorder="1"/>
    <xf numFmtId="0" fontId="24" fillId="0" borderId="0" xfId="0" applyFont="1" applyAlignment="1">
      <alignment vertical="center"/>
    </xf>
    <xf numFmtId="0" fontId="20" fillId="0" borderId="0" xfId="0" applyFont="1" applyAlignment="1">
      <alignment horizontal="justify" vertical="top" wrapText="1"/>
    </xf>
    <xf numFmtId="0" fontId="4" fillId="0" borderId="0" xfId="4" applyFont="1">
      <alignment vertical="center"/>
    </xf>
    <xf numFmtId="0" fontId="4" fillId="0" borderId="0" xfId="0" applyFont="1" applyAlignment="1">
      <alignment horizontal="left"/>
    </xf>
    <xf numFmtId="0" fontId="4" fillId="0" borderId="26" xfId="4" applyFont="1" applyBorder="1">
      <alignment vertical="center"/>
    </xf>
    <xf numFmtId="0" fontId="25" fillId="0" borderId="0" xfId="4" applyFont="1" applyAlignment="1">
      <alignment horizontal="center" vertical="center"/>
    </xf>
    <xf numFmtId="0" fontId="23" fillId="0" borderId="0" xfId="4" applyFont="1" applyAlignment="1">
      <alignment horizontal="left" vertical="top" wrapText="1"/>
    </xf>
    <xf numFmtId="0" fontId="4" fillId="0" borderId="47" xfId="4" applyFont="1" applyBorder="1" applyAlignment="1">
      <alignment horizontal="center" vertical="center"/>
    </xf>
    <xf numFmtId="0" fontId="4" fillId="0" borderId="2" xfId="4" applyFont="1" applyBorder="1" applyAlignment="1">
      <alignment horizontal="center" vertical="center" wrapText="1"/>
    </xf>
    <xf numFmtId="0" fontId="4" fillId="0" borderId="4" xfId="4" applyFont="1" applyBorder="1" applyAlignment="1">
      <alignment horizontal="center" vertical="center" wrapText="1"/>
    </xf>
    <xf numFmtId="0" fontId="4" fillId="0" borderId="0" xfId="4" applyFont="1" applyAlignment="1">
      <alignment horizontal="center" vertical="center" wrapText="1"/>
    </xf>
    <xf numFmtId="0" fontId="4" fillId="0" borderId="1" xfId="3" applyFont="1" applyBorder="1" applyAlignment="1">
      <alignment horizontal="left" vertical="center" wrapText="1"/>
    </xf>
    <xf numFmtId="0" fontId="4" fillId="0" borderId="0" xfId="4" applyFont="1" applyAlignment="1">
      <alignment horizontal="left" vertical="top" wrapText="1"/>
    </xf>
    <xf numFmtId="0" fontId="4" fillId="4" borderId="0" xfId="4" applyFont="1" applyFill="1" applyAlignment="1">
      <alignment horizontal="center" vertical="center"/>
    </xf>
    <xf numFmtId="0" fontId="4" fillId="0" borderId="35" xfId="4" applyFont="1" applyBorder="1" applyAlignment="1">
      <alignment horizontal="center" vertical="center" wrapText="1"/>
    </xf>
    <xf numFmtId="0" fontId="4" fillId="0" borderId="26" xfId="4" applyFont="1" applyBorder="1" applyAlignment="1">
      <alignment horizontal="center" vertical="center" wrapText="1"/>
    </xf>
    <xf numFmtId="0" fontId="4" fillId="0" borderId="5" xfId="3" applyFont="1" applyBorder="1" applyAlignment="1">
      <alignment horizontal="left" vertical="center" wrapText="1"/>
    </xf>
    <xf numFmtId="0" fontId="4" fillId="0" borderId="35" xfId="4" applyFont="1" applyBorder="1" applyAlignment="1">
      <alignment horizontal="center" vertical="center"/>
    </xf>
    <xf numFmtId="0" fontId="4" fillId="0" borderId="35" xfId="4" applyFont="1" applyBorder="1">
      <alignment vertical="center"/>
    </xf>
    <xf numFmtId="0" fontId="4" fillId="0" borderId="6" xfId="4" applyFont="1" applyBorder="1" applyAlignment="1">
      <alignment horizontal="center" vertical="center" wrapText="1"/>
    </xf>
    <xf numFmtId="0" fontId="4" fillId="0" borderId="8" xfId="4" applyFont="1" applyBorder="1" applyAlignment="1">
      <alignment horizontal="center" vertical="center" wrapText="1"/>
    </xf>
    <xf numFmtId="0" fontId="4" fillId="0" borderId="1" xfId="4" applyFont="1" applyBorder="1" applyAlignment="1">
      <alignment horizontal="center" vertical="center" wrapText="1"/>
    </xf>
    <xf numFmtId="0" fontId="4" fillId="4" borderId="1" xfId="4" applyFont="1" applyFill="1" applyBorder="1" applyAlignment="1">
      <alignment horizontal="center" vertical="center"/>
    </xf>
    <xf numFmtId="177" fontId="26" fillId="5" borderId="2" xfId="1" applyNumberFormat="1" applyFont="1" applyFill="1" applyBorder="1" applyAlignment="1">
      <alignment horizontal="center" vertical="center"/>
    </xf>
    <xf numFmtId="177" fontId="26" fillId="5" borderId="4" xfId="1" applyNumberFormat="1" applyFont="1" applyFill="1" applyBorder="1" applyAlignment="1">
      <alignment horizontal="center" vertical="center"/>
    </xf>
    <xf numFmtId="177" fontId="26" fillId="6" borderId="0" xfId="1" applyNumberFormat="1" applyFont="1" applyFill="1" applyBorder="1" applyAlignment="1">
      <alignment horizontal="center" vertical="center"/>
    </xf>
    <xf numFmtId="0" fontId="4" fillId="0" borderId="5" xfId="4" applyFont="1" applyBorder="1" applyAlignment="1">
      <alignment horizontal="center" vertical="center" wrapText="1"/>
    </xf>
    <xf numFmtId="0" fontId="4" fillId="4" borderId="5" xfId="4" applyFont="1" applyFill="1" applyBorder="1" applyAlignment="1">
      <alignment horizontal="center" vertical="center"/>
    </xf>
    <xf numFmtId="177" fontId="26" fillId="5" borderId="35" xfId="1" applyNumberFormat="1" applyFont="1" applyFill="1" applyBorder="1" applyAlignment="1">
      <alignment horizontal="center" vertical="center"/>
    </xf>
    <xf numFmtId="177" fontId="26" fillId="5" borderId="26" xfId="1" applyNumberFormat="1" applyFont="1" applyFill="1" applyBorder="1" applyAlignment="1">
      <alignment horizontal="center" vertical="center"/>
    </xf>
    <xf numFmtId="177" fontId="26" fillId="5" borderId="6" xfId="1" applyNumberFormat="1" applyFont="1" applyFill="1" applyBorder="1" applyAlignment="1">
      <alignment horizontal="center" vertical="center"/>
    </xf>
    <xf numFmtId="177" fontId="26" fillId="5" borderId="8" xfId="1" applyNumberFormat="1" applyFont="1" applyFill="1" applyBorder="1" applyAlignment="1">
      <alignment horizontal="center" vertical="center"/>
    </xf>
    <xf numFmtId="0" fontId="4" fillId="0" borderId="9" xfId="4" applyFont="1" applyBorder="1" applyAlignment="1">
      <alignment horizontal="center" vertical="center" wrapText="1"/>
    </xf>
    <xf numFmtId="0" fontId="4" fillId="0" borderId="0" xfId="4" applyFont="1" applyAlignment="1">
      <alignment horizontal="right" vertical="center"/>
    </xf>
    <xf numFmtId="0" fontId="4" fillId="0" borderId="47" xfId="4" applyFont="1" applyBorder="1" applyAlignment="1">
      <alignment horizontal="center" vertical="center" wrapText="1"/>
    </xf>
    <xf numFmtId="0" fontId="4" fillId="0" borderId="9" xfId="3" applyFont="1" applyBorder="1" applyAlignment="1">
      <alignment horizontal="left" vertical="center" wrapText="1"/>
    </xf>
    <xf numFmtId="0" fontId="4" fillId="4" borderId="68" xfId="4" applyFont="1" applyFill="1" applyBorder="1" applyAlignment="1">
      <alignment vertical="center" shrinkToFit="1"/>
    </xf>
    <xf numFmtId="0" fontId="4" fillId="4" borderId="69" xfId="4" applyFont="1" applyFill="1" applyBorder="1" applyAlignment="1">
      <alignment horizontal="center" vertical="center" shrinkToFit="1"/>
    </xf>
    <xf numFmtId="0" fontId="4" fillId="4" borderId="9" xfId="3" applyFont="1" applyFill="1" applyBorder="1" applyAlignment="1">
      <alignment horizontal="center" vertical="center"/>
    </xf>
    <xf numFmtId="0" fontId="4" fillId="0" borderId="3" xfId="4" applyFont="1" applyBorder="1">
      <alignment vertical="center"/>
    </xf>
    <xf numFmtId="0" fontId="26" fillId="0" borderId="0" xfId="0" applyFont="1" applyAlignment="1">
      <alignment horizontal="center"/>
    </xf>
    <xf numFmtId="0" fontId="4" fillId="0" borderId="2" xfId="0" applyFont="1" applyBorder="1" applyAlignment="1">
      <alignment horizontal="center"/>
    </xf>
    <xf numFmtId="0" fontId="4" fillId="0" borderId="3" xfId="0" applyFont="1" applyBorder="1" applyAlignment="1">
      <alignment horizontal="center" vertical="top"/>
    </xf>
    <xf numFmtId="0" fontId="4" fillId="0" borderId="3" xfId="0" applyFont="1" applyBorder="1" applyAlignment="1">
      <alignment horizontal="center"/>
    </xf>
    <xf numFmtId="0" fontId="4" fillId="0" borderId="4" xfId="0" applyFont="1" applyBorder="1" applyAlignment="1">
      <alignment horizontal="center"/>
    </xf>
    <xf numFmtId="0" fontId="23" fillId="0" borderId="0" xfId="0" applyFont="1" applyAlignment="1">
      <alignment horizontal="left" vertical="center" wrapText="1"/>
    </xf>
    <xf numFmtId="0" fontId="23" fillId="0" borderId="0" xfId="0" applyFont="1"/>
    <xf numFmtId="0" fontId="4" fillId="0" borderId="5" xfId="0" applyFont="1" applyBorder="1" applyAlignment="1">
      <alignment vertical="center"/>
    </xf>
    <xf numFmtId="0" fontId="4" fillId="0" borderId="0" xfId="0" applyFont="1" applyAlignment="1">
      <alignment horizontal="center" vertical="top" wrapText="1"/>
    </xf>
    <xf numFmtId="0" fontId="4" fillId="0" borderId="0" xfId="0" applyFont="1" applyAlignment="1">
      <alignment vertical="top" wrapText="1"/>
    </xf>
    <xf numFmtId="0" fontId="4" fillId="0" borderId="5" xfId="0" applyFont="1" applyBorder="1"/>
    <xf numFmtId="0" fontId="4" fillId="0" borderId="9" xfId="0" applyFont="1" applyBorder="1"/>
    <xf numFmtId="0" fontId="4" fillId="0" borderId="9" xfId="0" applyFont="1" applyBorder="1" applyAlignment="1">
      <alignment vertical="center"/>
    </xf>
    <xf numFmtId="0" fontId="4" fillId="0" borderId="7" xfId="0" applyFont="1" applyBorder="1" applyAlignment="1">
      <alignment horizontal="center" vertical="top" wrapText="1"/>
    </xf>
    <xf numFmtId="0" fontId="4" fillId="0" borderId="7" xfId="0" applyFont="1" applyBorder="1" applyAlignment="1">
      <alignment vertical="top" wrapText="1"/>
    </xf>
    <xf numFmtId="0" fontId="4" fillId="0" borderId="1" xfId="0" applyFont="1" applyBorder="1" applyAlignment="1">
      <alignment horizontal="left" vertical="center"/>
    </xf>
    <xf numFmtId="0" fontId="4" fillId="0" borderId="2" xfId="0" applyFont="1" applyBorder="1"/>
    <xf numFmtId="0" fontId="4" fillId="0" borderId="3" xfId="0" applyFont="1" applyBorder="1"/>
    <xf numFmtId="0" fontId="4" fillId="0" borderId="11" xfId="0" applyFont="1" applyBorder="1"/>
    <xf numFmtId="0" fontId="4" fillId="0" borderId="4" xfId="0" applyFont="1" applyBorder="1"/>
    <xf numFmtId="0" fontId="4" fillId="0" borderId="5" xfId="0" applyFont="1" applyBorder="1" applyAlignment="1">
      <alignment horizontal="left" vertical="center"/>
    </xf>
    <xf numFmtId="0" fontId="4" fillId="0" borderId="12" xfId="0" applyFont="1" applyBorder="1" applyAlignment="1">
      <alignment horizontal="center" vertical="center"/>
    </xf>
    <xf numFmtId="0" fontId="4" fillId="0" borderId="26" xfId="0" applyFont="1" applyBorder="1" applyAlignment="1">
      <alignment horizontal="center" vertical="center"/>
    </xf>
    <xf numFmtId="0" fontId="4" fillId="0" borderId="35" xfId="0" applyFont="1" applyBorder="1" applyAlignment="1">
      <alignment horizontal="left" vertical="center"/>
    </xf>
    <xf numFmtId="0" fontId="4" fillId="0" borderId="26" xfId="0" applyFont="1" applyBorder="1" applyAlignment="1">
      <alignment horizontal="left" vertical="center"/>
    </xf>
    <xf numFmtId="0" fontId="4" fillId="0" borderId="6" xfId="0" applyFont="1" applyBorder="1" applyAlignment="1">
      <alignment horizontal="left" vertical="center"/>
    </xf>
    <xf numFmtId="0" fontId="4" fillId="0" borderId="8" xfId="0" applyFont="1" applyBorder="1" applyAlignment="1">
      <alignment horizontal="left" vertical="center"/>
    </xf>
    <xf numFmtId="0" fontId="4" fillId="0" borderId="26" xfId="0" applyFont="1" applyBorder="1" applyAlignment="1">
      <alignment vertical="center" wrapText="1"/>
    </xf>
    <xf numFmtId="0" fontId="4" fillId="0" borderId="9" xfId="0" applyFont="1" applyBorder="1" applyAlignment="1">
      <alignment horizontal="left" vertical="center"/>
    </xf>
    <xf numFmtId="0" fontId="4" fillId="0" borderId="0" xfId="0" applyFont="1" applyAlignment="1">
      <alignment vertical="center" wrapText="1"/>
    </xf>
    <xf numFmtId="0" fontId="26" fillId="0" borderId="0" xfId="4" applyFont="1" applyAlignment="1">
      <alignment horizontal="center" vertical="center" wrapText="1"/>
    </xf>
    <xf numFmtId="0" fontId="4" fillId="0" borderId="47" xfId="0" applyFont="1" applyBorder="1" applyAlignment="1">
      <alignment horizontal="left" vertical="center"/>
    </xf>
    <xf numFmtId="0" fontId="4" fillId="0" borderId="3" xfId="0" applyFont="1" applyBorder="1" applyAlignment="1">
      <alignment horizontal="center" vertical="center" wrapText="1"/>
    </xf>
    <xf numFmtId="0" fontId="16" fillId="0" borderId="0" xfId="0" applyFont="1" applyAlignment="1">
      <alignment horizontal="center" vertical="top" wrapText="1"/>
    </xf>
    <xf numFmtId="0" fontId="16" fillId="0" borderId="0" xfId="0" applyFont="1" applyAlignment="1">
      <alignment horizontal="center" vertical="top"/>
    </xf>
    <xf numFmtId="0" fontId="16" fillId="0" borderId="0" xfId="0" applyFont="1" applyAlignment="1">
      <alignment vertical="top" wrapText="1"/>
    </xf>
    <xf numFmtId="0" fontId="4" fillId="0" borderId="7" xfId="0" applyFont="1" applyBorder="1" applyAlignment="1">
      <alignment horizontal="center" vertical="center" wrapText="1"/>
    </xf>
    <xf numFmtId="0" fontId="4" fillId="0" borderId="26" xfId="0" applyFont="1" applyBorder="1" applyAlignment="1">
      <alignment vertical="center"/>
    </xf>
    <xf numFmtId="0" fontId="20" fillId="0" borderId="26" xfId="0" applyFont="1" applyBorder="1" applyAlignment="1">
      <alignment vertical="center"/>
    </xf>
    <xf numFmtId="0" fontId="20" fillId="0" borderId="1" xfId="0" applyFont="1" applyBorder="1" applyAlignment="1">
      <alignment horizontal="left" vertical="center" wrapText="1"/>
    </xf>
    <xf numFmtId="0" fontId="20" fillId="0" borderId="5"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20" fillId="0" borderId="1" xfId="0" applyFont="1" applyBorder="1" applyAlignment="1">
      <alignment vertical="center" wrapText="1"/>
    </xf>
    <xf numFmtId="0" fontId="20" fillId="0" borderId="5" xfId="0" applyFont="1" applyBorder="1" applyAlignment="1">
      <alignment horizontal="left" vertical="center" wrapText="1"/>
    </xf>
    <xf numFmtId="0" fontId="20" fillId="0" borderId="5" xfId="0" applyFont="1" applyBorder="1" applyAlignment="1">
      <alignment vertical="center" wrapText="1"/>
    </xf>
    <xf numFmtId="0" fontId="20" fillId="0" borderId="5" xfId="0" applyFont="1" applyBorder="1" applyAlignment="1">
      <alignment vertical="center"/>
    </xf>
    <xf numFmtId="0" fontId="20" fillId="0" borderId="35" xfId="0" applyFont="1" applyBorder="1" applyAlignment="1">
      <alignment vertical="center"/>
    </xf>
    <xf numFmtId="0" fontId="20" fillId="0" borderId="0" xfId="0" applyFont="1" applyAlignment="1">
      <alignment vertical="center"/>
    </xf>
    <xf numFmtId="177" fontId="4" fillId="0" borderId="0" xfId="0" applyNumberFormat="1" applyFont="1" applyAlignment="1">
      <alignment vertical="center"/>
    </xf>
    <xf numFmtId="177" fontId="4" fillId="0" borderId="26" xfId="0" applyNumberFormat="1" applyFont="1" applyBorder="1" applyAlignment="1">
      <alignment vertical="center"/>
    </xf>
    <xf numFmtId="0" fontId="20" fillId="0" borderId="9" xfId="0" applyFont="1" applyBorder="1" applyAlignment="1">
      <alignment horizontal="left" vertical="center" wrapText="1"/>
    </xf>
    <xf numFmtId="0" fontId="20" fillId="0" borderId="9" xfId="0" applyFont="1" applyBorder="1" applyAlignment="1">
      <alignment vertical="center" wrapText="1"/>
    </xf>
    <xf numFmtId="177" fontId="4" fillId="0" borderId="3" xfId="0" applyNumberFormat="1" applyFont="1" applyBorder="1" applyAlignment="1">
      <alignment horizontal="center" vertical="center"/>
    </xf>
    <xf numFmtId="0" fontId="26" fillId="0" borderId="0" xfId="0" applyFont="1" applyAlignment="1">
      <alignment horizontal="center" vertical="center"/>
    </xf>
    <xf numFmtId="0" fontId="27" fillId="0" borderId="35" xfId="0" applyFont="1" applyBorder="1" applyAlignment="1">
      <alignment horizontal="center" vertical="center" shrinkToFit="1"/>
    </xf>
    <xf numFmtId="0" fontId="20" fillId="0" borderId="9" xfId="0" applyFont="1" applyBorder="1" applyAlignment="1">
      <alignment vertical="center"/>
    </xf>
    <xf numFmtId="0" fontId="20" fillId="0" borderId="6" xfId="0" applyFont="1" applyBorder="1" applyAlignment="1">
      <alignment vertical="center"/>
    </xf>
    <xf numFmtId="0" fontId="20" fillId="0" borderId="7" xfId="0" applyFont="1" applyBorder="1" applyAlignment="1">
      <alignment vertical="center"/>
    </xf>
    <xf numFmtId="0" fontId="20" fillId="0" borderId="8" xfId="0" applyFont="1" applyBorder="1" applyAlignment="1">
      <alignment vertical="center"/>
    </xf>
    <xf numFmtId="0" fontId="27" fillId="0" borderId="6" xfId="0" applyFont="1" applyBorder="1" applyAlignment="1">
      <alignment horizontal="center" vertical="center" shrinkToFit="1"/>
    </xf>
    <xf numFmtId="0" fontId="27" fillId="0" borderId="7" xfId="0" applyFont="1" applyBorder="1" applyAlignment="1">
      <alignment vertical="center" shrinkToFit="1"/>
    </xf>
    <xf numFmtId="0" fontId="28" fillId="0" borderId="0" xfId="0" applyFont="1" applyAlignment="1">
      <alignment horizontal="left" vertical="top"/>
    </xf>
    <xf numFmtId="0" fontId="28" fillId="0" borderId="0" xfId="0" applyFont="1" applyAlignment="1">
      <alignment horizontal="left" vertical="center"/>
    </xf>
    <xf numFmtId="0" fontId="28" fillId="0" borderId="0" xfId="0" applyFont="1" applyAlignment="1">
      <alignment horizontal="right" vertical="top"/>
    </xf>
    <xf numFmtId="0" fontId="28" fillId="0" borderId="0" xfId="0" applyFont="1" applyAlignment="1">
      <alignment horizontal="center" vertical="center" wrapText="1"/>
    </xf>
    <xf numFmtId="0" fontId="28" fillId="0" borderId="0" xfId="0" applyFont="1" applyAlignment="1">
      <alignment horizontal="center" vertical="top"/>
    </xf>
    <xf numFmtId="0" fontId="28" fillId="0" borderId="1" xfId="0" applyFont="1" applyBorder="1" applyAlignment="1">
      <alignment horizontal="center" vertical="center"/>
    </xf>
    <xf numFmtId="0" fontId="28"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28" fillId="0" borderId="3" xfId="0" applyFont="1" applyBorder="1" applyAlignment="1">
      <alignment horizontal="left" vertical="top" wrapText="1"/>
    </xf>
    <xf numFmtId="0" fontId="28" fillId="0" borderId="4" xfId="0" applyFont="1" applyBorder="1" applyAlignment="1">
      <alignment horizontal="left" vertical="top" wrapText="1"/>
    </xf>
    <xf numFmtId="0" fontId="28" fillId="0" borderId="5" xfId="0" applyFont="1" applyBorder="1" applyAlignment="1">
      <alignment horizontal="center" vertical="center"/>
    </xf>
    <xf numFmtId="0" fontId="28" fillId="0" borderId="35" xfId="0" applyFont="1" applyBorder="1" applyAlignment="1">
      <alignment horizontal="left" vertical="top" wrapText="1"/>
    </xf>
    <xf numFmtId="0" fontId="4" fillId="0" borderId="26" xfId="0" applyFont="1" applyBorder="1" applyAlignment="1">
      <alignment horizontal="left" vertical="top" wrapText="1"/>
    </xf>
    <xf numFmtId="0" fontId="28" fillId="0" borderId="0" xfId="0" applyFont="1" applyAlignment="1">
      <alignment horizontal="left" vertical="top" wrapText="1"/>
    </xf>
    <xf numFmtId="0" fontId="28" fillId="0" borderId="26" xfId="0" applyFont="1" applyBorder="1" applyAlignment="1">
      <alignment horizontal="left" vertical="top" wrapText="1"/>
    </xf>
    <xf numFmtId="0" fontId="28" fillId="0" borderId="26" xfId="0" applyFont="1" applyBorder="1" applyAlignment="1">
      <alignment horizontal="left" vertical="top"/>
    </xf>
    <xf numFmtId="0" fontId="28" fillId="0" borderId="35" xfId="0" applyFont="1" applyBorder="1" applyAlignment="1">
      <alignment horizontal="left" vertical="top"/>
    </xf>
    <xf numFmtId="0" fontId="28" fillId="0" borderId="9" xfId="0" applyFont="1" applyBorder="1" applyAlignment="1">
      <alignment horizontal="center" vertical="center"/>
    </xf>
    <xf numFmtId="0" fontId="28"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28" fillId="0" borderId="7" xfId="0" applyFont="1" applyBorder="1" applyAlignment="1">
      <alignment horizontal="left" vertical="top" wrapText="1"/>
    </xf>
    <xf numFmtId="0" fontId="28" fillId="0" borderId="8" xfId="0" applyFont="1" applyBorder="1" applyAlignment="1">
      <alignment horizontal="left" vertical="top" wrapText="1"/>
    </xf>
    <xf numFmtId="0" fontId="28" fillId="0" borderId="1" xfId="0" applyFont="1" applyBorder="1" applyAlignment="1">
      <alignment horizontal="left" vertical="center"/>
    </xf>
    <xf numFmtId="0" fontId="28" fillId="0" borderId="26" xfId="0" applyFont="1" applyBorder="1" applyAlignment="1">
      <alignment horizontal="left" vertical="center"/>
    </xf>
    <xf numFmtId="0" fontId="28" fillId="0" borderId="68" xfId="0" applyFont="1" applyBorder="1" applyAlignment="1">
      <alignment horizontal="left" vertical="top"/>
    </xf>
    <xf numFmtId="0" fontId="28" fillId="0" borderId="5" xfId="0" applyFont="1" applyBorder="1" applyAlignment="1">
      <alignment horizontal="left" vertical="center"/>
    </xf>
    <xf numFmtId="0" fontId="28" fillId="0" borderId="35" xfId="0" applyFont="1" applyBorder="1" applyAlignment="1">
      <alignment horizontal="left" vertical="center"/>
    </xf>
    <xf numFmtId="0" fontId="28" fillId="0" borderId="9" xfId="0" applyFont="1" applyBorder="1" applyAlignment="1">
      <alignment horizontal="left" vertical="center"/>
    </xf>
    <xf numFmtId="0" fontId="28" fillId="0" borderId="68" xfId="0" applyFont="1" applyBorder="1" applyAlignment="1">
      <alignment horizontal="center" vertical="top"/>
    </xf>
    <xf numFmtId="0" fontId="28" fillId="0" borderId="70" xfId="0" applyFont="1" applyBorder="1" applyAlignment="1">
      <alignment horizontal="center" vertical="top"/>
    </xf>
    <xf numFmtId="0" fontId="28" fillId="0" borderId="31" xfId="0" applyFont="1" applyBorder="1" applyAlignment="1">
      <alignment horizontal="center" vertical="top"/>
    </xf>
    <xf numFmtId="0" fontId="28" fillId="0" borderId="0" xfId="0" applyFont="1" applyAlignment="1">
      <alignment vertical="top"/>
    </xf>
    <xf numFmtId="0" fontId="28" fillId="0" borderId="71" xfId="0" applyFont="1" applyBorder="1" applyAlignment="1">
      <alignment horizontal="center" vertical="top"/>
    </xf>
    <xf numFmtId="0" fontId="29" fillId="0" borderId="0" xfId="5" applyFont="1" applyAlignment="1">
      <alignment horizontal="left" vertical="top"/>
    </xf>
    <xf numFmtId="0" fontId="28" fillId="0" borderId="1" xfId="5" applyFont="1" applyBorder="1" applyAlignment="1">
      <alignment horizontal="center" vertical="center" wrapText="1"/>
    </xf>
    <xf numFmtId="0" fontId="4" fillId="0" borderId="0" xfId="5" applyFont="1" applyBorder="1" applyAlignment="1">
      <alignment vertical="center" wrapText="1"/>
    </xf>
    <xf numFmtId="0" fontId="4" fillId="7" borderId="72" xfId="5" applyFont="1" applyFill="1" applyBorder="1" applyAlignment="1">
      <alignment horizontal="center" vertical="center"/>
    </xf>
    <xf numFmtId="0" fontId="23" fillId="0" borderId="73" xfId="5" applyFont="1" applyBorder="1" applyAlignment="1">
      <alignment vertical="center" wrapText="1"/>
    </xf>
    <xf numFmtId="0" fontId="23" fillId="0" borderId="74" xfId="5" applyFont="1" applyBorder="1" applyAlignment="1">
      <alignment vertical="center" wrapText="1"/>
    </xf>
    <xf numFmtId="0" fontId="23" fillId="0" borderId="75" xfId="5" applyFont="1" applyBorder="1" applyAlignment="1">
      <alignment vertical="center" wrapText="1"/>
    </xf>
    <xf numFmtId="0" fontId="23" fillId="0" borderId="74" xfId="5" applyFont="1" applyBorder="1" applyAlignment="1">
      <alignment vertical="center"/>
    </xf>
    <xf numFmtId="0" fontId="23" fillId="0" borderId="75" xfId="5" applyFont="1" applyBorder="1" applyAlignment="1">
      <alignment vertical="center"/>
    </xf>
    <xf numFmtId="0" fontId="23" fillId="0" borderId="73" xfId="5" applyFont="1" applyBorder="1" applyAlignment="1">
      <alignment horizontal="left" vertical="center" wrapText="1"/>
    </xf>
    <xf numFmtId="0" fontId="23" fillId="0" borderId="74" xfId="5" applyFont="1" applyBorder="1" applyAlignment="1">
      <alignment horizontal="left" vertical="center"/>
    </xf>
    <xf numFmtId="0" fontId="23" fillId="0" borderId="75" xfId="5" applyFont="1" applyBorder="1" applyAlignment="1">
      <alignment horizontal="left" vertical="center"/>
    </xf>
    <xf numFmtId="0" fontId="23" fillId="0" borderId="76" xfId="5" applyFont="1" applyBorder="1" applyAlignment="1">
      <alignment horizontal="left" vertical="center"/>
    </xf>
    <xf numFmtId="0" fontId="11" fillId="0" borderId="0" xfId="5" applyFont="1" applyAlignment="1">
      <alignment vertical="center"/>
    </xf>
    <xf numFmtId="0" fontId="4" fillId="0" borderId="1" xfId="5" applyFont="1" applyBorder="1" applyAlignment="1">
      <alignment vertical="center"/>
    </xf>
    <xf numFmtId="0" fontId="22" fillId="0" borderId="2" xfId="5" applyFont="1" applyBorder="1" applyAlignment="1">
      <alignment vertical="center"/>
    </xf>
    <xf numFmtId="0" fontId="4" fillId="0" borderId="0" xfId="5" applyFont="1" applyBorder="1" applyAlignment="1">
      <alignment horizontal="left" vertical="center" wrapText="1"/>
    </xf>
    <xf numFmtId="0" fontId="23" fillId="0" borderId="0" xfId="5" applyFont="1" applyFill="1" applyBorder="1" applyAlignment="1">
      <alignment vertical="center" wrapText="1"/>
    </xf>
    <xf numFmtId="0" fontId="4" fillId="0" borderId="0" xfId="5" applyFont="1" applyBorder="1" applyAlignment="1">
      <alignment vertical="center"/>
    </xf>
    <xf numFmtId="0" fontId="11" fillId="0" borderId="0" xfId="5" applyFont="1" applyBorder="1" applyAlignment="1">
      <alignment vertical="center"/>
    </xf>
    <xf numFmtId="0" fontId="4" fillId="7" borderId="77" xfId="5" applyFont="1" applyFill="1" applyBorder="1" applyAlignment="1">
      <alignment horizontal="center" vertical="center"/>
    </xf>
    <xf numFmtId="0" fontId="23" fillId="0" borderId="35" xfId="5" applyFont="1" applyBorder="1" applyAlignment="1">
      <alignment vertical="center" wrapText="1"/>
    </xf>
    <xf numFmtId="0" fontId="23" fillId="0" borderId="26" xfId="5" applyFont="1" applyBorder="1" applyAlignment="1">
      <alignment vertical="center" wrapText="1"/>
    </xf>
    <xf numFmtId="0" fontId="23" fillId="0" borderId="35" xfId="5" applyFont="1" applyBorder="1" applyAlignment="1">
      <alignment vertical="center"/>
    </xf>
    <xf numFmtId="0" fontId="23" fillId="0" borderId="0" xfId="5" applyFont="1" applyBorder="1" applyAlignment="1">
      <alignment vertical="center"/>
    </xf>
    <xf numFmtId="0" fontId="23" fillId="0" borderId="26" xfId="5" applyFont="1" applyBorder="1" applyAlignment="1">
      <alignment vertical="center"/>
    </xf>
    <xf numFmtId="0" fontId="23" fillId="0" borderId="35" xfId="5" applyFont="1" applyBorder="1" applyAlignment="1">
      <alignment horizontal="left" vertical="center"/>
    </xf>
    <xf numFmtId="0" fontId="23" fillId="0" borderId="0" xfId="5" applyFont="1" applyBorder="1" applyAlignment="1">
      <alignment horizontal="left" vertical="center"/>
    </xf>
    <xf numFmtId="0" fontId="23" fillId="0" borderId="26" xfId="5" applyFont="1" applyBorder="1" applyAlignment="1">
      <alignment horizontal="left" vertical="center"/>
    </xf>
    <xf numFmtId="0" fontId="23" fillId="0" borderId="78" xfId="5" applyFont="1" applyBorder="1" applyAlignment="1">
      <alignment horizontal="left" vertical="center"/>
    </xf>
    <xf numFmtId="0" fontId="26" fillId="0" borderId="0" xfId="5" applyFont="1" applyAlignment="1">
      <alignment vertical="center"/>
    </xf>
    <xf numFmtId="0" fontId="26" fillId="0" borderId="26" xfId="5" applyFont="1" applyBorder="1" applyAlignment="1">
      <alignment horizontal="center" vertical="center" wrapText="1" shrinkToFit="1"/>
    </xf>
    <xf numFmtId="0" fontId="4" fillId="0" borderId="8" xfId="5" applyFont="1" applyBorder="1" applyAlignment="1">
      <alignment horizontal="right" vertical="top"/>
    </xf>
    <xf numFmtId="0" fontId="4" fillId="0" borderId="9" xfId="5" applyFont="1" applyBorder="1" applyAlignment="1">
      <alignment horizontal="right" vertical="top"/>
    </xf>
    <xf numFmtId="0" fontId="4" fillId="0" borderId="26" xfId="5" applyFont="1" applyBorder="1" applyAlignment="1">
      <alignment horizontal="left" vertical="center" wrapText="1"/>
    </xf>
    <xf numFmtId="0" fontId="4" fillId="7" borderId="79" xfId="5" applyFont="1" applyFill="1" applyBorder="1" applyAlignment="1">
      <alignment horizontal="center" vertical="center"/>
    </xf>
    <xf numFmtId="0" fontId="23" fillId="0" borderId="6" xfId="5" applyFont="1" applyBorder="1" applyAlignment="1">
      <alignment vertical="center" wrapText="1"/>
    </xf>
    <xf numFmtId="0" fontId="23" fillId="0" borderId="7" xfId="5" applyFont="1" applyBorder="1" applyAlignment="1">
      <alignment vertical="center" wrapText="1"/>
    </xf>
    <xf numFmtId="0" fontId="23" fillId="0" borderId="8" xfId="5" applyFont="1" applyBorder="1" applyAlignment="1">
      <alignment vertical="center" wrapText="1"/>
    </xf>
    <xf numFmtId="0" fontId="23" fillId="0" borderId="6" xfId="5" applyFont="1" applyBorder="1" applyAlignment="1">
      <alignment vertical="center"/>
    </xf>
    <xf numFmtId="0" fontId="23" fillId="0" borderId="7" xfId="5" applyFont="1" applyBorder="1" applyAlignment="1">
      <alignment vertical="center"/>
    </xf>
    <xf numFmtId="0" fontId="23" fillId="0" borderId="8" xfId="5" applyFont="1" applyBorder="1" applyAlignment="1">
      <alignment vertical="center"/>
    </xf>
    <xf numFmtId="0" fontId="23" fillId="0" borderId="6" xfId="5" applyFont="1" applyBorder="1" applyAlignment="1">
      <alignment horizontal="left" vertical="center"/>
    </xf>
    <xf numFmtId="0" fontId="23" fillId="0" borderId="7" xfId="5" applyFont="1" applyBorder="1" applyAlignment="1">
      <alignment horizontal="left" vertical="center"/>
    </xf>
    <xf numFmtId="0" fontId="23" fillId="0" borderId="8" xfId="5" applyFont="1" applyBorder="1" applyAlignment="1">
      <alignment horizontal="left" vertical="center"/>
    </xf>
    <xf numFmtId="0" fontId="23" fillId="0" borderId="80" xfId="5" applyFont="1" applyBorder="1" applyAlignment="1">
      <alignment horizontal="left" vertical="center"/>
    </xf>
    <xf numFmtId="178" fontId="4" fillId="7" borderId="1" xfId="5" applyNumberFormat="1" applyFont="1" applyFill="1" applyBorder="1" applyAlignment="1">
      <alignment horizontal="left" vertical="center" shrinkToFit="1"/>
    </xf>
    <xf numFmtId="0" fontId="4" fillId="7" borderId="81" xfId="5" applyFont="1" applyFill="1" applyBorder="1" applyAlignment="1">
      <alignment horizontal="center" vertical="center" wrapText="1"/>
    </xf>
    <xf numFmtId="0" fontId="4" fillId="0" borderId="82" xfId="5" applyFont="1" applyBorder="1" applyAlignment="1">
      <alignment vertical="center"/>
    </xf>
    <xf numFmtId="0" fontId="4" fillId="0" borderId="9" xfId="5" applyFont="1" applyBorder="1" applyAlignment="1">
      <alignment horizontal="right" vertical="top" shrinkToFit="1"/>
    </xf>
    <xf numFmtId="0" fontId="4" fillId="7" borderId="83" xfId="5" applyFont="1" applyFill="1" applyBorder="1" applyAlignment="1">
      <alignment horizontal="center" vertical="center"/>
    </xf>
    <xf numFmtId="0" fontId="4" fillId="0" borderId="84" xfId="5" applyFont="1" applyBorder="1" applyAlignment="1">
      <alignment horizontal="center" vertical="center"/>
    </xf>
    <xf numFmtId="0" fontId="4" fillId="7" borderId="1" xfId="5" applyFont="1" applyFill="1" applyBorder="1" applyAlignment="1">
      <alignment horizontal="left" vertical="top" shrinkToFit="1"/>
    </xf>
    <xf numFmtId="0" fontId="4" fillId="0" borderId="85" xfId="5" applyFont="1" applyBorder="1" applyAlignment="1">
      <alignment vertical="center"/>
    </xf>
    <xf numFmtId="0" fontId="4" fillId="0" borderId="86" xfId="5" applyFont="1" applyBorder="1" applyAlignment="1">
      <alignment vertical="center"/>
    </xf>
    <xf numFmtId="0" fontId="4" fillId="0" borderId="87" xfId="5" applyFont="1" applyBorder="1" applyAlignment="1">
      <alignment vertical="center" wrapText="1"/>
    </xf>
    <xf numFmtId="0" fontId="4" fillId="0" borderId="87" xfId="5" applyFont="1" applyBorder="1" applyAlignment="1">
      <alignment vertical="center"/>
    </xf>
    <xf numFmtId="0" fontId="4" fillId="0" borderId="88" xfId="5" applyFont="1" applyBorder="1" applyAlignment="1">
      <alignment vertical="center" wrapText="1"/>
    </xf>
    <xf numFmtId="0" fontId="4" fillId="7" borderId="5" xfId="5" applyFont="1" applyFill="1" applyBorder="1" applyAlignment="1">
      <alignment horizontal="left" vertical="top" shrinkToFit="1"/>
    </xf>
    <xf numFmtId="0" fontId="4" fillId="0" borderId="89" xfId="5" applyFont="1" applyBorder="1" applyAlignment="1">
      <alignment vertical="center"/>
    </xf>
    <xf numFmtId="0" fontId="4" fillId="0" borderId="5" xfId="5" applyFont="1" applyBorder="1" applyAlignment="1">
      <alignment horizontal="right" vertical="top" shrinkToFit="1"/>
    </xf>
    <xf numFmtId="0" fontId="16" fillId="0" borderId="0" xfId="5" applyFont="1" applyFill="1" applyBorder="1" applyAlignment="1">
      <alignment vertical="top" wrapText="1"/>
    </xf>
    <xf numFmtId="0" fontId="4" fillId="0" borderId="90" xfId="5" applyFont="1" applyBorder="1" applyAlignment="1">
      <alignment vertical="center"/>
    </xf>
    <xf numFmtId="176" fontId="4" fillId="0" borderId="1" xfId="5" applyNumberFormat="1" applyFont="1" applyBorder="1" applyAlignment="1">
      <alignment horizontal="center" vertical="center" shrinkToFit="1"/>
    </xf>
    <xf numFmtId="0" fontId="4" fillId="0" borderId="4" xfId="5" applyFont="1" applyFill="1" applyBorder="1" applyAlignment="1">
      <alignment vertical="center" shrinkToFit="1"/>
    </xf>
    <xf numFmtId="0" fontId="4" fillId="0" borderId="0" xfId="5" applyFont="1" applyFill="1" applyBorder="1" applyAlignment="1">
      <alignment vertical="center" shrinkToFit="1"/>
    </xf>
    <xf numFmtId="0" fontId="30" fillId="0" borderId="0" xfId="5" applyFont="1" applyBorder="1" applyAlignment="1">
      <alignment vertical="top" wrapText="1"/>
    </xf>
    <xf numFmtId="0" fontId="4" fillId="0" borderId="91" xfId="5" applyFont="1" applyBorder="1" applyAlignment="1">
      <alignment vertical="center"/>
    </xf>
    <xf numFmtId="176" fontId="4" fillId="0" borderId="5" xfId="5" applyNumberFormat="1" applyFont="1" applyBorder="1" applyAlignment="1">
      <alignment horizontal="center" vertical="center" shrinkToFit="1"/>
    </xf>
    <xf numFmtId="0" fontId="4" fillId="0" borderId="26" xfId="5" applyFont="1" applyFill="1" applyBorder="1" applyAlignment="1">
      <alignment vertical="center" shrinkToFit="1"/>
    </xf>
    <xf numFmtId="0" fontId="4" fillId="0" borderId="88" xfId="5" applyFont="1" applyBorder="1" applyAlignment="1">
      <alignment vertical="center"/>
    </xf>
    <xf numFmtId="0" fontId="4" fillId="0" borderId="6" xfId="5" applyFont="1" applyBorder="1" applyAlignment="1">
      <alignment horizontal="right" vertical="top" shrinkToFit="1"/>
    </xf>
    <xf numFmtId="0" fontId="4" fillId="0" borderId="0" xfId="5" applyFont="1" applyFill="1" applyBorder="1" applyAlignment="1">
      <alignment horizontal="right" vertical="top"/>
    </xf>
    <xf numFmtId="178" fontId="4" fillId="7" borderId="1" xfId="5" applyNumberFormat="1" applyFont="1" applyFill="1" applyBorder="1" applyAlignment="1">
      <alignment vertical="center" shrinkToFit="1"/>
    </xf>
    <xf numFmtId="0" fontId="4" fillId="0" borderId="78" xfId="5" applyFont="1" applyBorder="1" applyAlignment="1">
      <alignment horizontal="right" vertical="center"/>
    </xf>
    <xf numFmtId="176" fontId="4" fillId="0" borderId="1" xfId="5" applyNumberFormat="1" applyFont="1" applyBorder="1" applyAlignment="1">
      <alignment vertical="center" shrinkToFit="1"/>
    </xf>
    <xf numFmtId="0" fontId="4" fillId="0" borderId="35" xfId="5" applyFont="1" applyBorder="1" applyAlignment="1">
      <alignment horizontal="right" vertical="top" shrinkToFit="1"/>
    </xf>
    <xf numFmtId="0" fontId="23" fillId="8" borderId="72" xfId="5" applyFont="1" applyFill="1" applyBorder="1" applyAlignment="1">
      <alignment horizontal="center" vertical="center" wrapText="1"/>
    </xf>
    <xf numFmtId="0" fontId="4" fillId="8" borderId="73" xfId="5" applyFont="1" applyFill="1" applyBorder="1" applyAlignment="1">
      <alignment vertical="center"/>
    </xf>
    <xf numFmtId="0" fontId="16" fillId="8" borderId="74" xfId="5" applyFont="1" applyFill="1" applyBorder="1" applyAlignment="1">
      <alignment vertical="top" wrapText="1"/>
    </xf>
    <xf numFmtId="0" fontId="16" fillId="8" borderId="76" xfId="5" applyFont="1" applyFill="1" applyBorder="1" applyAlignment="1">
      <alignment vertical="top" wrapText="1"/>
    </xf>
    <xf numFmtId="178" fontId="4" fillId="0" borderId="0" xfId="5" applyNumberFormat="1" applyFont="1" applyFill="1" applyBorder="1" applyAlignment="1">
      <alignment vertical="center" shrinkToFit="1"/>
    </xf>
    <xf numFmtId="0" fontId="23" fillId="8" borderId="77" xfId="5" applyFont="1" applyFill="1" applyBorder="1" applyAlignment="1">
      <alignment horizontal="center" vertical="center" wrapText="1"/>
    </xf>
    <xf numFmtId="0" fontId="4" fillId="8" borderId="0" xfId="5" applyFont="1" applyFill="1" applyBorder="1" applyAlignment="1">
      <alignment vertical="center"/>
    </xf>
    <xf numFmtId="0" fontId="26" fillId="0" borderId="92" xfId="5" applyFont="1" applyFill="1" applyBorder="1" applyAlignment="1">
      <alignment horizontal="center" vertical="center" shrinkToFit="1"/>
    </xf>
    <xf numFmtId="0" fontId="16" fillId="8" borderId="78" xfId="5" applyFont="1" applyFill="1" applyBorder="1" applyAlignment="1">
      <alignment vertical="top" wrapText="1"/>
    </xf>
    <xf numFmtId="0" fontId="7" fillId="0" borderId="0" xfId="5" applyFont="1" applyBorder="1" applyAlignment="1">
      <alignment horizontal="right" vertical="top" shrinkToFit="1"/>
    </xf>
    <xf numFmtId="0" fontId="26" fillId="0" borderId="0" xfId="5" applyFont="1" applyBorder="1" applyAlignment="1">
      <alignment horizontal="center" vertical="center" wrapText="1" shrinkToFit="1"/>
    </xf>
    <xf numFmtId="0" fontId="23" fillId="8" borderId="93" xfId="5" applyFont="1" applyFill="1" applyBorder="1" applyAlignment="1">
      <alignment horizontal="center" vertical="center" wrapText="1"/>
    </xf>
    <xf numFmtId="0" fontId="4" fillId="8" borderId="94" xfId="5" applyFont="1" applyFill="1" applyBorder="1" applyAlignment="1">
      <alignment vertical="center"/>
    </xf>
    <xf numFmtId="0" fontId="16" fillId="8" borderId="95" xfId="5" applyFont="1" applyFill="1" applyBorder="1" applyAlignment="1">
      <alignment vertical="top" wrapText="1"/>
    </xf>
    <xf numFmtId="0" fontId="16" fillId="8" borderId="96" xfId="5" applyFont="1" applyFill="1" applyBorder="1" applyAlignment="1">
      <alignment vertical="top" wrapText="1"/>
    </xf>
    <xf numFmtId="176" fontId="4" fillId="0" borderId="0" xfId="5" applyNumberFormat="1" applyFont="1" applyBorder="1" applyAlignment="1">
      <alignment vertical="center" shrinkToFit="1"/>
    </xf>
    <xf numFmtId="0" fontId="4" fillId="7" borderId="97" xfId="5" applyFont="1" applyFill="1" applyBorder="1" applyAlignment="1">
      <alignment horizontal="center" vertical="center"/>
    </xf>
    <xf numFmtId="0" fontId="5" fillId="0" borderId="98" xfId="5" applyFont="1" applyBorder="1" applyAlignment="1">
      <alignment horizontal="center" vertical="center"/>
    </xf>
    <xf numFmtId="0" fontId="5" fillId="0" borderId="99" xfId="5" applyFont="1" applyBorder="1" applyAlignment="1">
      <alignment horizontal="center" vertical="center"/>
    </xf>
    <xf numFmtId="0" fontId="7" fillId="0" borderId="0" xfId="5" applyFont="1" applyBorder="1" applyAlignment="1">
      <alignment vertical="top" wrapText="1"/>
    </xf>
    <xf numFmtId="0" fontId="4" fillId="0" borderId="7" xfId="5" applyFont="1" applyBorder="1" applyAlignment="1">
      <alignment horizontal="left" vertical="center" wrapText="1"/>
    </xf>
    <xf numFmtId="0" fontId="4" fillId="0" borderId="8" xfId="5" applyFont="1" applyBorder="1" applyAlignment="1">
      <alignment horizontal="left" vertical="center" wrapText="1"/>
    </xf>
    <xf numFmtId="0" fontId="30" fillId="0" borderId="0" xfId="5" applyFont="1" applyBorder="1" applyAlignment="1">
      <alignment horizontal="left" vertical="top" wrapText="1"/>
    </xf>
    <xf numFmtId="0" fontId="28" fillId="0" borderId="0" xfId="5" applyFont="1" applyBorder="1" applyAlignment="1">
      <alignment horizontal="center" vertical="center"/>
    </xf>
    <xf numFmtId="0" fontId="26" fillId="0" borderId="0" xfId="5" applyFont="1" applyAlignment="1">
      <alignment vertical="center" wrapText="1" shrinkToFit="1"/>
    </xf>
    <xf numFmtId="0" fontId="22" fillId="0" borderId="0" xfId="5" applyFont="1" applyAlignment="1">
      <alignment vertical="center"/>
    </xf>
    <xf numFmtId="0" fontId="26" fillId="0" borderId="0" xfId="6" applyFont="1" applyBorder="1" applyAlignment="1">
      <alignment vertical="center"/>
    </xf>
    <xf numFmtId="0" fontId="22" fillId="0" borderId="0" xfId="6" applyFont="1" applyBorder="1" applyAlignment="1">
      <alignment vertical="center"/>
    </xf>
    <xf numFmtId="0" fontId="4" fillId="0" borderId="0" xfId="6" applyFont="1" applyBorder="1" applyAlignment="1">
      <alignment horizontal="left" vertical="center"/>
    </xf>
  </cellXfs>
  <cellStyles count="7">
    <cellStyle name="パーセント 2 2 2" xfId="1"/>
    <cellStyle name="標準" xfId="0" builtinId="0"/>
    <cellStyle name="標準 2" xfId="2"/>
    <cellStyle name="標準 2 2" xfId="3"/>
    <cellStyle name="標準 3 2 2" xfId="4"/>
    <cellStyle name="標準 5" xfId="5"/>
    <cellStyle name="標準 6" xf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externalLink" Target="externalLinks/externalLink1.xml" /><Relationship Id="rId12" Type="http://schemas.openxmlformats.org/officeDocument/2006/relationships/externalLink" Target="externalLinks/externalLink2.xml" /><Relationship Id="rId13" Type="http://schemas.openxmlformats.org/officeDocument/2006/relationships/externalLink" Target="externalLinks/externalLink3.xml" /><Relationship Id="rId14" Type="http://schemas.openxmlformats.org/officeDocument/2006/relationships/theme" Target="theme/theme1.xml" /><Relationship Id="rId15" Type="http://schemas.openxmlformats.org/officeDocument/2006/relationships/sharedStrings" Target="sharedStrings.xml" /><Relationship Id="rId16"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7">
    <tabColor indexed="13"/>
    <pageSetUpPr fitToPage="1"/>
  </sheetPr>
  <dimension ref="A2:AF107"/>
  <sheetViews>
    <sheetView tabSelected="1" view="pageBreakPreview" zoomScale="80" zoomScaleSheetLayoutView="80" workbookViewId="0">
      <selection activeCell="A3" sqref="A3:AF3"/>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16384" width="9" style="2" bestFit="1" customWidth="1"/>
  </cols>
  <sheetData>
    <row r="1" spans="1:32" ht="13.5" customHeight="1"/>
    <row r="2" spans="1:32" ht="20.25" customHeight="1">
      <c r="A2" s="3" t="s">
        <v>57</v>
      </c>
      <c r="B2" s="3"/>
    </row>
    <row r="3" spans="1:32" ht="20.25" customHeight="1">
      <c r="A3" s="4" t="s">
        <v>297</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row r="5" spans="1:32" ht="30" customHeight="1">
      <c r="J5" s="1"/>
      <c r="K5" s="1"/>
      <c r="L5" s="1"/>
      <c r="M5" s="1"/>
      <c r="N5" s="1"/>
      <c r="O5" s="1"/>
      <c r="P5" s="1"/>
      <c r="Q5" s="1"/>
      <c r="R5" s="1"/>
      <c r="S5" s="5" t="s">
        <v>333</v>
      </c>
      <c r="T5" s="13"/>
      <c r="U5" s="13"/>
      <c r="V5" s="17"/>
      <c r="W5" s="107"/>
      <c r="X5" s="110"/>
      <c r="Y5" s="110"/>
      <c r="Z5" s="110"/>
      <c r="AA5" s="110"/>
      <c r="AB5" s="110"/>
      <c r="AC5" s="110"/>
      <c r="AD5" s="110"/>
      <c r="AE5" s="110"/>
      <c r="AF5" s="17"/>
    </row>
    <row r="6" spans="1:32" ht="20.25" customHeight="1"/>
    <row r="7" spans="1:32" ht="17.25" customHeight="1">
      <c r="A7" s="5" t="s">
        <v>298</v>
      </c>
      <c r="B7" s="13"/>
      <c r="C7" s="17"/>
      <c r="D7" s="5" t="s">
        <v>291</v>
      </c>
      <c r="E7" s="17"/>
      <c r="F7" s="5" t="s">
        <v>305</v>
      </c>
      <c r="G7" s="17"/>
      <c r="H7" s="5" t="s">
        <v>270</v>
      </c>
      <c r="I7" s="13"/>
      <c r="J7" s="13"/>
      <c r="K7" s="13"/>
      <c r="L7" s="13"/>
      <c r="M7" s="13"/>
      <c r="N7" s="13"/>
      <c r="O7" s="13"/>
      <c r="P7" s="13"/>
      <c r="Q7" s="13"/>
      <c r="R7" s="13"/>
      <c r="S7" s="13"/>
      <c r="T7" s="13"/>
      <c r="U7" s="13"/>
      <c r="V7" s="13"/>
      <c r="W7" s="13"/>
      <c r="X7" s="17"/>
      <c r="Y7" s="5" t="s">
        <v>324</v>
      </c>
      <c r="Z7" s="13"/>
      <c r="AA7" s="13"/>
      <c r="AB7" s="17"/>
      <c r="AC7" s="5" t="s">
        <v>336</v>
      </c>
      <c r="AD7" s="13"/>
      <c r="AE7" s="13"/>
      <c r="AF7" s="17"/>
    </row>
    <row r="8" spans="1:32" ht="18.75" customHeight="1">
      <c r="A8" s="6"/>
      <c r="B8" s="14"/>
      <c r="C8" s="18"/>
      <c r="D8" s="22"/>
      <c r="E8" s="27"/>
      <c r="F8" s="26"/>
      <c r="G8" s="27"/>
      <c r="H8" s="42" t="s">
        <v>40</v>
      </c>
      <c r="I8" s="58" t="s">
        <v>34</v>
      </c>
      <c r="J8" s="69" t="s">
        <v>315</v>
      </c>
      <c r="K8" s="69"/>
      <c r="L8" s="69"/>
      <c r="M8" s="1" t="s">
        <v>34</v>
      </c>
      <c r="N8" s="69" t="s">
        <v>62</v>
      </c>
      <c r="O8" s="69"/>
      <c r="P8" s="69"/>
      <c r="Q8" s="69"/>
      <c r="R8" s="69"/>
      <c r="S8" s="69"/>
      <c r="T8" s="69"/>
      <c r="U8" s="69"/>
      <c r="V8" s="69"/>
      <c r="W8" s="69"/>
      <c r="X8" s="111"/>
      <c r="Y8" s="26" t="s">
        <v>34</v>
      </c>
      <c r="Z8" s="127" t="s">
        <v>182</v>
      </c>
      <c r="AA8" s="127"/>
      <c r="AB8" s="37"/>
      <c r="AC8" s="26" t="s">
        <v>34</v>
      </c>
      <c r="AD8" s="127" t="s">
        <v>182</v>
      </c>
      <c r="AE8" s="127"/>
      <c r="AF8" s="37"/>
    </row>
    <row r="9" spans="1:32" ht="19.5" customHeight="1">
      <c r="A9" s="7"/>
      <c r="B9" s="15"/>
      <c r="C9" s="19"/>
      <c r="D9" s="23"/>
      <c r="E9" s="28"/>
      <c r="F9" s="32"/>
      <c r="G9" s="29"/>
      <c r="H9" s="43" t="s">
        <v>293</v>
      </c>
      <c r="I9" s="59" t="s">
        <v>34</v>
      </c>
      <c r="J9" s="70" t="s">
        <v>315</v>
      </c>
      <c r="K9" s="70"/>
      <c r="L9" s="81"/>
      <c r="M9" s="93" t="s">
        <v>34</v>
      </c>
      <c r="N9" s="70" t="s">
        <v>62</v>
      </c>
      <c r="O9" s="93"/>
      <c r="P9" s="70"/>
      <c r="Q9" s="100"/>
      <c r="R9" s="100"/>
      <c r="S9" s="100"/>
      <c r="T9" s="100"/>
      <c r="U9" s="100"/>
      <c r="V9" s="100"/>
      <c r="W9" s="100"/>
      <c r="X9" s="112"/>
      <c r="Y9" s="8" t="s">
        <v>34</v>
      </c>
      <c r="Z9" s="10" t="s">
        <v>331</v>
      </c>
      <c r="AA9" s="10"/>
      <c r="AB9" s="38"/>
      <c r="AC9" s="8" t="s">
        <v>34</v>
      </c>
      <c r="AD9" s="10" t="s">
        <v>331</v>
      </c>
      <c r="AE9" s="10"/>
      <c r="AF9" s="38"/>
    </row>
    <row r="10" spans="1:32" ht="18.75" customHeight="1">
      <c r="A10" s="7"/>
      <c r="B10" s="15"/>
      <c r="C10" s="19"/>
      <c r="D10" s="23"/>
      <c r="E10" s="29"/>
      <c r="F10" s="8"/>
      <c r="G10" s="29"/>
      <c r="H10" s="44" t="s">
        <v>306</v>
      </c>
      <c r="I10" s="60" t="s">
        <v>34</v>
      </c>
      <c r="J10" s="71" t="s">
        <v>316</v>
      </c>
      <c r="K10" s="71"/>
      <c r="L10" s="71"/>
      <c r="M10" s="63" t="s">
        <v>34</v>
      </c>
      <c r="N10" s="71" t="s">
        <v>242</v>
      </c>
      <c r="O10" s="71"/>
      <c r="P10" s="71"/>
      <c r="Q10" s="91"/>
      <c r="R10" s="91"/>
      <c r="S10" s="91"/>
      <c r="T10" s="91"/>
      <c r="U10" s="10"/>
      <c r="V10" s="10"/>
      <c r="W10" s="10"/>
      <c r="X10" s="29"/>
      <c r="Y10" s="122"/>
      <c r="Z10" s="10"/>
      <c r="AA10" s="10"/>
      <c r="AB10" s="38"/>
      <c r="AC10" s="122"/>
      <c r="AD10" s="10"/>
      <c r="AE10" s="10"/>
      <c r="AF10" s="38"/>
    </row>
    <row r="11" spans="1:32" ht="18.75" customHeight="1">
      <c r="A11" s="7"/>
      <c r="B11" s="15"/>
      <c r="C11" s="19"/>
      <c r="D11" s="23"/>
      <c r="E11" s="29"/>
      <c r="F11" s="8"/>
      <c r="G11" s="29"/>
      <c r="H11" s="45"/>
      <c r="I11" s="61"/>
      <c r="J11" s="72"/>
      <c r="K11" s="72"/>
      <c r="L11" s="72"/>
      <c r="M11" s="64"/>
      <c r="N11" s="72"/>
      <c r="O11" s="72"/>
      <c r="P11" s="72"/>
      <c r="Q11" s="101"/>
      <c r="R11" s="101"/>
      <c r="S11" s="101"/>
      <c r="T11" s="101"/>
      <c r="U11" s="69"/>
      <c r="V11" s="69"/>
      <c r="W11" s="69"/>
      <c r="X11" s="111"/>
      <c r="Y11" s="122"/>
      <c r="Z11" s="10"/>
      <c r="AA11" s="10"/>
      <c r="AB11" s="38"/>
      <c r="AC11" s="122"/>
      <c r="AD11" s="10"/>
      <c r="AE11" s="10"/>
      <c r="AF11" s="38"/>
    </row>
    <row r="12" spans="1:32" ht="18.75" customHeight="1">
      <c r="A12" s="7"/>
      <c r="B12" s="15"/>
      <c r="C12" s="19"/>
      <c r="D12" s="23"/>
      <c r="E12" s="29"/>
      <c r="F12" s="8"/>
      <c r="G12" s="29"/>
      <c r="H12" s="44" t="s">
        <v>42</v>
      </c>
      <c r="I12" s="60" t="s">
        <v>34</v>
      </c>
      <c r="J12" s="71" t="s">
        <v>316</v>
      </c>
      <c r="K12" s="71"/>
      <c r="L12" s="71"/>
      <c r="M12" s="63" t="s">
        <v>34</v>
      </c>
      <c r="N12" s="71" t="s">
        <v>242</v>
      </c>
      <c r="O12" s="71"/>
      <c r="P12" s="71"/>
      <c r="Q12" s="91"/>
      <c r="R12" s="91"/>
      <c r="S12" s="91"/>
      <c r="T12" s="91"/>
      <c r="U12" s="10"/>
      <c r="V12" s="10"/>
      <c r="W12" s="10"/>
      <c r="X12" s="113"/>
      <c r="Y12" s="122"/>
      <c r="Z12" s="10"/>
      <c r="AA12" s="10"/>
      <c r="AB12" s="38"/>
      <c r="AC12" s="122"/>
      <c r="AD12" s="10"/>
      <c r="AE12" s="10"/>
      <c r="AF12" s="38"/>
    </row>
    <row r="13" spans="1:32" ht="18.75" customHeight="1">
      <c r="A13" s="7"/>
      <c r="B13" s="15"/>
      <c r="C13" s="19"/>
      <c r="D13" s="23"/>
      <c r="E13" s="29"/>
      <c r="F13" s="8"/>
      <c r="G13" s="29"/>
      <c r="H13" s="45"/>
      <c r="I13" s="61"/>
      <c r="J13" s="72"/>
      <c r="K13" s="72"/>
      <c r="L13" s="72"/>
      <c r="M13" s="64"/>
      <c r="N13" s="72"/>
      <c r="O13" s="72"/>
      <c r="P13" s="72"/>
      <c r="Q13" s="101"/>
      <c r="R13" s="101"/>
      <c r="S13" s="101"/>
      <c r="T13" s="101"/>
      <c r="U13" s="69"/>
      <c r="V13" s="69"/>
      <c r="W13" s="69"/>
      <c r="X13" s="114"/>
      <c r="Y13" s="122"/>
      <c r="Z13" s="10"/>
      <c r="AA13" s="10"/>
      <c r="AB13" s="38"/>
      <c r="AC13" s="122"/>
      <c r="AD13" s="10"/>
      <c r="AE13" s="10"/>
      <c r="AF13" s="38"/>
    </row>
    <row r="14" spans="1:32" ht="18.75" customHeight="1">
      <c r="A14" s="7"/>
      <c r="B14" s="15"/>
      <c r="C14" s="19"/>
      <c r="D14" s="23"/>
      <c r="E14" s="29"/>
      <c r="F14" s="8"/>
      <c r="G14" s="29"/>
      <c r="H14" s="44" t="s">
        <v>26</v>
      </c>
      <c r="I14" s="60" t="s">
        <v>34</v>
      </c>
      <c r="J14" s="71" t="s">
        <v>316</v>
      </c>
      <c r="K14" s="71"/>
      <c r="L14" s="71"/>
      <c r="M14" s="63" t="s">
        <v>34</v>
      </c>
      <c r="N14" s="71" t="s">
        <v>242</v>
      </c>
      <c r="O14" s="71"/>
      <c r="P14" s="71"/>
      <c r="Q14" s="91"/>
      <c r="R14" s="91"/>
      <c r="S14" s="91"/>
      <c r="T14" s="91"/>
      <c r="U14" s="10"/>
      <c r="V14" s="10"/>
      <c r="W14" s="10"/>
      <c r="X14" s="29"/>
      <c r="Y14" s="122"/>
      <c r="Z14" s="10"/>
      <c r="AA14" s="10"/>
      <c r="AB14" s="38"/>
      <c r="AC14" s="122"/>
      <c r="AD14" s="10"/>
      <c r="AE14" s="10"/>
      <c r="AF14" s="38"/>
    </row>
    <row r="15" spans="1:32" ht="18.75" customHeight="1">
      <c r="A15" s="7"/>
      <c r="B15" s="15"/>
      <c r="C15" s="19"/>
      <c r="D15" s="23"/>
      <c r="E15" s="29"/>
      <c r="F15" s="8"/>
      <c r="G15" s="29"/>
      <c r="H15" s="45"/>
      <c r="I15" s="61"/>
      <c r="J15" s="72"/>
      <c r="K15" s="72"/>
      <c r="L15" s="72"/>
      <c r="M15" s="64"/>
      <c r="N15" s="72"/>
      <c r="O15" s="72"/>
      <c r="P15" s="72"/>
      <c r="Q15" s="101"/>
      <c r="R15" s="101"/>
      <c r="S15" s="101"/>
      <c r="T15" s="101"/>
      <c r="U15" s="69"/>
      <c r="V15" s="69"/>
      <c r="W15" s="69"/>
      <c r="X15" s="29"/>
      <c r="Y15" s="122"/>
      <c r="Z15" s="10"/>
      <c r="AA15" s="10"/>
      <c r="AB15" s="38"/>
      <c r="AC15" s="122"/>
      <c r="AD15" s="10"/>
      <c r="AE15" s="10"/>
      <c r="AF15" s="38"/>
    </row>
    <row r="16" spans="1:32" ht="18.75" customHeight="1">
      <c r="A16" s="7"/>
      <c r="B16" s="15"/>
      <c r="C16" s="19"/>
      <c r="D16" s="23"/>
      <c r="E16" s="29"/>
      <c r="F16" s="8"/>
      <c r="G16" s="29"/>
      <c r="H16" s="46" t="s">
        <v>223</v>
      </c>
      <c r="I16" s="62" t="s">
        <v>34</v>
      </c>
      <c r="J16" s="73" t="s">
        <v>317</v>
      </c>
      <c r="K16" s="73"/>
      <c r="L16" s="82" t="s">
        <v>34</v>
      </c>
      <c r="M16" s="78" t="s">
        <v>320</v>
      </c>
      <c r="N16" s="73"/>
      <c r="O16" s="83"/>
      <c r="P16" s="10"/>
      <c r="Q16" s="10"/>
      <c r="R16" s="10"/>
      <c r="S16" s="10"/>
      <c r="T16" s="10"/>
      <c r="U16" s="10"/>
      <c r="V16" s="10"/>
      <c r="W16" s="10"/>
      <c r="X16" s="115"/>
      <c r="Y16" s="122"/>
      <c r="Z16" s="10"/>
      <c r="AA16" s="10"/>
      <c r="AB16" s="38"/>
      <c r="AC16" s="122"/>
      <c r="AD16" s="10"/>
      <c r="AE16" s="10"/>
      <c r="AF16" s="38"/>
    </row>
    <row r="17" spans="1:32" ht="18.75" customHeight="1">
      <c r="A17" s="8" t="s">
        <v>34</v>
      </c>
      <c r="B17" s="15" t="s">
        <v>299</v>
      </c>
      <c r="C17" s="19" t="s">
        <v>31</v>
      </c>
      <c r="D17" s="23"/>
      <c r="E17" s="29"/>
      <c r="F17" s="8"/>
      <c r="G17" s="29"/>
      <c r="H17" s="44" t="s">
        <v>296</v>
      </c>
      <c r="I17" s="63" t="s">
        <v>34</v>
      </c>
      <c r="J17" s="71" t="s">
        <v>316</v>
      </c>
      <c r="K17" s="71"/>
      <c r="L17" s="71"/>
      <c r="M17" s="63" t="s">
        <v>34</v>
      </c>
      <c r="N17" s="71" t="s">
        <v>242</v>
      </c>
      <c r="O17" s="71"/>
      <c r="P17" s="71"/>
      <c r="Q17" s="102"/>
      <c r="R17" s="102"/>
      <c r="S17" s="102"/>
      <c r="T17" s="102"/>
      <c r="U17" s="102"/>
      <c r="V17" s="102"/>
      <c r="W17" s="102"/>
      <c r="X17" s="116"/>
      <c r="Y17" s="122"/>
      <c r="Z17" s="10"/>
      <c r="AA17" s="39"/>
      <c r="AB17" s="38"/>
      <c r="AC17" s="122"/>
      <c r="AD17" s="10"/>
      <c r="AE17" s="39"/>
      <c r="AF17" s="38"/>
    </row>
    <row r="18" spans="1:32" ht="18.75" customHeight="1">
      <c r="A18" s="7"/>
      <c r="B18" s="15"/>
      <c r="C18" s="19"/>
      <c r="D18" s="23"/>
      <c r="E18" s="29"/>
      <c r="F18" s="8"/>
      <c r="G18" s="29"/>
      <c r="H18" s="45"/>
      <c r="I18" s="64"/>
      <c r="J18" s="72"/>
      <c r="K18" s="72"/>
      <c r="L18" s="72"/>
      <c r="M18" s="64"/>
      <c r="N18" s="72"/>
      <c r="O18" s="72"/>
      <c r="P18" s="72"/>
      <c r="Q18" s="72"/>
      <c r="R18" s="72"/>
      <c r="S18" s="72"/>
      <c r="T18" s="72"/>
      <c r="U18" s="72"/>
      <c r="V18" s="72"/>
      <c r="W18" s="72"/>
      <c r="X18" s="117"/>
      <c r="Y18" s="122"/>
      <c r="Z18" s="39"/>
      <c r="AA18" s="39"/>
      <c r="AB18" s="38"/>
      <c r="AC18" s="122"/>
      <c r="AD18" s="39"/>
      <c r="AE18" s="39"/>
      <c r="AF18" s="38"/>
    </row>
    <row r="19" spans="1:32" ht="18.75" customHeight="1">
      <c r="A19" s="8"/>
      <c r="C19" s="19"/>
      <c r="D19" s="23"/>
      <c r="E19" s="29"/>
      <c r="F19" s="8"/>
      <c r="G19" s="29"/>
      <c r="H19" s="44" t="s">
        <v>308</v>
      </c>
      <c r="I19" s="63" t="s">
        <v>34</v>
      </c>
      <c r="J19" s="71" t="s">
        <v>316</v>
      </c>
      <c r="K19" s="71"/>
      <c r="L19" s="71"/>
      <c r="M19" s="63" t="s">
        <v>34</v>
      </c>
      <c r="N19" s="71" t="s">
        <v>242</v>
      </c>
      <c r="O19" s="71"/>
      <c r="P19" s="71"/>
      <c r="Q19" s="102"/>
      <c r="R19" s="102"/>
      <c r="S19" s="102"/>
      <c r="T19" s="102"/>
      <c r="U19" s="102"/>
      <c r="V19" s="102"/>
      <c r="W19" s="102"/>
      <c r="X19" s="116"/>
      <c r="Y19" s="122"/>
      <c r="Z19" s="39"/>
      <c r="AA19" s="39"/>
      <c r="AB19" s="38"/>
      <c r="AC19" s="122"/>
      <c r="AD19" s="39"/>
      <c r="AE19" s="39"/>
      <c r="AF19" s="38"/>
    </row>
    <row r="20" spans="1:32" ht="18.75" customHeight="1">
      <c r="A20" s="7"/>
      <c r="B20" s="15"/>
      <c r="C20" s="19"/>
      <c r="D20" s="23"/>
      <c r="E20" s="29"/>
      <c r="F20" s="8"/>
      <c r="G20" s="29"/>
      <c r="H20" s="45"/>
      <c r="I20" s="64"/>
      <c r="J20" s="72"/>
      <c r="K20" s="72"/>
      <c r="L20" s="72"/>
      <c r="M20" s="64"/>
      <c r="N20" s="72"/>
      <c r="O20" s="72"/>
      <c r="P20" s="72"/>
      <c r="Q20" s="72"/>
      <c r="R20" s="72"/>
      <c r="S20" s="72"/>
      <c r="T20" s="72"/>
      <c r="U20" s="72"/>
      <c r="V20" s="72"/>
      <c r="W20" s="72"/>
      <c r="X20" s="117"/>
      <c r="Y20" s="122"/>
      <c r="Z20" s="39"/>
      <c r="AA20" s="39"/>
      <c r="AB20" s="38"/>
      <c r="AC20" s="122"/>
      <c r="AD20" s="39"/>
      <c r="AE20" s="39"/>
      <c r="AF20" s="38"/>
    </row>
    <row r="21" spans="1:32" ht="18.75" customHeight="1">
      <c r="A21" s="7"/>
      <c r="B21" s="15"/>
      <c r="C21" s="19"/>
      <c r="D21" s="23"/>
      <c r="E21" s="29"/>
      <c r="F21" s="8"/>
      <c r="G21" s="29"/>
      <c r="H21" s="46" t="s">
        <v>309</v>
      </c>
      <c r="I21" s="62" t="s">
        <v>34</v>
      </c>
      <c r="J21" s="73" t="s">
        <v>317</v>
      </c>
      <c r="K21" s="73"/>
      <c r="L21" s="83" t="s">
        <v>34</v>
      </c>
      <c r="M21" s="73" t="s">
        <v>320</v>
      </c>
      <c r="N21" s="73"/>
      <c r="O21" s="96"/>
      <c r="P21" s="73"/>
      <c r="Q21" s="72"/>
      <c r="R21" s="72"/>
      <c r="S21" s="72"/>
      <c r="T21" s="72"/>
      <c r="U21" s="72"/>
      <c r="V21" s="72"/>
      <c r="W21" s="72"/>
      <c r="X21" s="117"/>
      <c r="Y21" s="122"/>
      <c r="Z21" s="39"/>
      <c r="AA21" s="39"/>
      <c r="AB21" s="38"/>
      <c r="AC21" s="122"/>
      <c r="AD21" s="39"/>
      <c r="AE21" s="39"/>
      <c r="AF21" s="38"/>
    </row>
    <row r="22" spans="1:32" ht="18.75" customHeight="1">
      <c r="A22" s="7"/>
      <c r="B22" s="15"/>
      <c r="C22" s="19"/>
      <c r="D22" s="23"/>
      <c r="E22" s="28"/>
      <c r="F22" s="32"/>
      <c r="G22" s="29"/>
      <c r="H22" s="47" t="s">
        <v>310</v>
      </c>
      <c r="I22" s="65" t="s">
        <v>34</v>
      </c>
      <c r="J22" s="74" t="s">
        <v>317</v>
      </c>
      <c r="K22" s="74"/>
      <c r="L22" s="84" t="s">
        <v>34</v>
      </c>
      <c r="M22" s="74" t="s">
        <v>321</v>
      </c>
      <c r="N22" s="95"/>
      <c r="O22" s="84" t="s">
        <v>34</v>
      </c>
      <c r="P22" s="98" t="s">
        <v>327</v>
      </c>
      <c r="Q22" s="95"/>
      <c r="R22" s="84" t="s">
        <v>34</v>
      </c>
      <c r="S22" s="74" t="s">
        <v>39</v>
      </c>
      <c r="T22" s="95"/>
      <c r="U22" s="84" t="s">
        <v>34</v>
      </c>
      <c r="V22" s="74" t="s">
        <v>334</v>
      </c>
      <c r="W22" s="108"/>
      <c r="X22" s="118"/>
      <c r="Y22" s="123"/>
      <c r="Z22" s="123"/>
      <c r="AA22" s="123"/>
      <c r="AB22" s="38"/>
      <c r="AC22" s="122"/>
      <c r="AD22" s="123"/>
      <c r="AE22" s="123"/>
      <c r="AF22" s="38"/>
    </row>
    <row r="23" spans="1:32" ht="18.75" customHeight="1">
      <c r="A23" s="7"/>
      <c r="B23" s="15"/>
      <c r="C23" s="19"/>
      <c r="D23" s="23"/>
      <c r="E23" s="28"/>
      <c r="F23" s="32"/>
      <c r="G23" s="29"/>
      <c r="H23" s="48"/>
      <c r="I23" s="66" t="s">
        <v>34</v>
      </c>
      <c r="J23" s="75" t="s">
        <v>195</v>
      </c>
      <c r="K23" s="79"/>
      <c r="L23" s="85"/>
      <c r="M23" s="85" t="s">
        <v>34</v>
      </c>
      <c r="N23" s="75" t="s">
        <v>323</v>
      </c>
      <c r="O23" s="85"/>
      <c r="P23" s="85"/>
      <c r="Q23" s="85" t="s">
        <v>34</v>
      </c>
      <c r="R23" s="75" t="s">
        <v>313</v>
      </c>
      <c r="S23" s="104"/>
      <c r="T23" s="79"/>
      <c r="U23" s="85" t="s">
        <v>34</v>
      </c>
      <c r="V23" s="75" t="s">
        <v>38</v>
      </c>
      <c r="W23" s="104"/>
      <c r="X23" s="119"/>
      <c r="Y23" s="123"/>
      <c r="Z23" s="123"/>
      <c r="AA23" s="123"/>
      <c r="AB23" s="38"/>
      <c r="AC23" s="122"/>
      <c r="AD23" s="123"/>
      <c r="AE23" s="123"/>
      <c r="AF23" s="38"/>
    </row>
    <row r="24" spans="1:32" ht="18.75" customHeight="1">
      <c r="A24" s="7"/>
      <c r="B24" s="15"/>
      <c r="C24" s="19"/>
      <c r="D24" s="23"/>
      <c r="E24" s="28"/>
      <c r="F24" s="32"/>
      <c r="G24" s="29"/>
      <c r="H24" s="48"/>
      <c r="I24" s="66" t="s">
        <v>34</v>
      </c>
      <c r="J24" s="75" t="s">
        <v>318</v>
      </c>
      <c r="K24" s="79"/>
      <c r="L24" s="86"/>
      <c r="M24" s="85" t="s">
        <v>34</v>
      </c>
      <c r="N24" s="75" t="s">
        <v>236</v>
      </c>
      <c r="O24" s="85"/>
      <c r="P24" s="85"/>
      <c r="Q24" s="85" t="s">
        <v>34</v>
      </c>
      <c r="R24" s="75" t="s">
        <v>329</v>
      </c>
      <c r="S24" s="105"/>
      <c r="T24" s="75"/>
      <c r="U24" s="85" t="s">
        <v>34</v>
      </c>
      <c r="V24" s="75" t="s">
        <v>124</v>
      </c>
      <c r="W24" s="104"/>
      <c r="X24" s="119"/>
      <c r="Y24" s="123"/>
      <c r="Z24" s="123"/>
      <c r="AA24" s="123"/>
      <c r="AB24" s="38"/>
      <c r="AC24" s="122"/>
      <c r="AD24" s="123"/>
      <c r="AE24" s="123"/>
      <c r="AF24" s="38"/>
    </row>
    <row r="25" spans="1:32" ht="18.75" customHeight="1">
      <c r="A25" s="7"/>
      <c r="B25" s="15"/>
      <c r="C25" s="19"/>
      <c r="D25" s="23"/>
      <c r="E25" s="28"/>
      <c r="F25" s="32"/>
      <c r="G25" s="29"/>
      <c r="H25" s="48"/>
      <c r="I25" s="66" t="s">
        <v>34</v>
      </c>
      <c r="J25" s="75" t="s">
        <v>319</v>
      </c>
      <c r="K25" s="79"/>
      <c r="L25" s="86"/>
      <c r="M25" s="85" t="s">
        <v>34</v>
      </c>
      <c r="N25" s="75" t="s">
        <v>77</v>
      </c>
      <c r="O25" s="85"/>
      <c r="P25" s="85"/>
      <c r="Q25" s="85" t="s">
        <v>34</v>
      </c>
      <c r="R25" s="75" t="s">
        <v>330</v>
      </c>
      <c r="S25" s="105"/>
      <c r="T25" s="75"/>
      <c r="U25" s="85" t="s">
        <v>34</v>
      </c>
      <c r="V25" s="75" t="s">
        <v>335</v>
      </c>
      <c r="W25" s="104"/>
      <c r="X25" s="119"/>
      <c r="Y25" s="123"/>
      <c r="Z25" s="123"/>
      <c r="AA25" s="123"/>
      <c r="AB25" s="38"/>
      <c r="AC25" s="122"/>
      <c r="AD25" s="123"/>
      <c r="AE25" s="123"/>
      <c r="AF25" s="38"/>
    </row>
    <row r="26" spans="1:32" ht="18.75" customHeight="1">
      <c r="A26" s="9"/>
      <c r="B26" s="16"/>
      <c r="C26" s="20"/>
      <c r="D26" s="24"/>
      <c r="E26" s="30"/>
      <c r="F26" s="33"/>
      <c r="G26" s="31"/>
      <c r="H26" s="49"/>
      <c r="I26" s="67" t="s">
        <v>34</v>
      </c>
      <c r="J26" s="76" t="s">
        <v>54</v>
      </c>
      <c r="K26" s="80"/>
      <c r="L26" s="87"/>
      <c r="M26" s="94" t="s">
        <v>34</v>
      </c>
      <c r="N26" s="76" t="s">
        <v>120</v>
      </c>
      <c r="O26" s="94"/>
      <c r="P26" s="94"/>
      <c r="Q26" s="76"/>
      <c r="R26" s="76"/>
      <c r="S26" s="106"/>
      <c r="T26" s="76"/>
      <c r="U26" s="76"/>
      <c r="V26" s="76"/>
      <c r="W26" s="109"/>
      <c r="X26" s="120"/>
      <c r="Y26" s="124"/>
      <c r="Z26" s="124"/>
      <c r="AA26" s="124"/>
      <c r="AB26" s="41"/>
      <c r="AC26" s="129"/>
      <c r="AD26" s="124"/>
      <c r="AE26" s="124"/>
      <c r="AF26" s="41"/>
    </row>
    <row r="27" spans="1:32" ht="18.75" customHeight="1">
      <c r="A27" s="6"/>
      <c r="B27" s="14"/>
      <c r="C27" s="18"/>
      <c r="D27" s="22"/>
      <c r="E27" s="27"/>
      <c r="F27" s="26"/>
      <c r="G27" s="37"/>
      <c r="H27" s="50" t="s">
        <v>311</v>
      </c>
      <c r="I27" s="58" t="s">
        <v>34</v>
      </c>
      <c r="J27" s="77" t="s">
        <v>317</v>
      </c>
      <c r="K27" s="77"/>
      <c r="L27" s="88"/>
      <c r="M27" s="82" t="s">
        <v>34</v>
      </c>
      <c r="N27" s="77" t="s">
        <v>325</v>
      </c>
      <c r="O27" s="77"/>
      <c r="P27" s="88"/>
      <c r="Q27" s="82" t="s">
        <v>34</v>
      </c>
      <c r="R27" s="103" t="s">
        <v>332</v>
      </c>
      <c r="S27" s="103"/>
      <c r="T27" s="72"/>
      <c r="U27" s="72"/>
      <c r="V27" s="72"/>
      <c r="W27" s="72"/>
      <c r="X27" s="117"/>
      <c r="Y27" s="26" t="s">
        <v>34</v>
      </c>
      <c r="Z27" s="127" t="s">
        <v>182</v>
      </c>
      <c r="AA27" s="127"/>
      <c r="AB27" s="37"/>
      <c r="AC27" s="26" t="s">
        <v>34</v>
      </c>
      <c r="AD27" s="127" t="s">
        <v>182</v>
      </c>
      <c r="AE27" s="127"/>
      <c r="AF27" s="37"/>
    </row>
    <row r="28" spans="1:32" ht="18.75" customHeight="1">
      <c r="A28" s="7"/>
      <c r="B28" s="15"/>
      <c r="C28" s="19"/>
      <c r="D28" s="23"/>
      <c r="E28" s="29"/>
      <c r="F28" s="8"/>
      <c r="G28" s="38"/>
      <c r="H28" s="51" t="s">
        <v>40</v>
      </c>
      <c r="I28" s="1" t="s">
        <v>34</v>
      </c>
      <c r="J28" s="10" t="s">
        <v>315</v>
      </c>
      <c r="K28" s="10"/>
      <c r="L28" s="89"/>
      <c r="M28" s="1" t="s">
        <v>34</v>
      </c>
      <c r="N28" s="10" t="s">
        <v>62</v>
      </c>
      <c r="O28" s="10"/>
      <c r="P28" s="90"/>
      <c r="Q28" s="83"/>
      <c r="R28" s="96"/>
      <c r="S28" s="72"/>
      <c r="T28" s="72"/>
      <c r="U28" s="72"/>
      <c r="V28" s="72"/>
      <c r="W28" s="72"/>
      <c r="X28" s="117"/>
      <c r="Y28" s="8" t="s">
        <v>34</v>
      </c>
      <c r="Z28" s="10" t="s">
        <v>331</v>
      </c>
      <c r="AA28" s="39"/>
      <c r="AB28" s="38"/>
      <c r="AC28" s="8" t="s">
        <v>34</v>
      </c>
      <c r="AD28" s="10" t="s">
        <v>331</v>
      </c>
      <c r="AE28" s="39"/>
      <c r="AF28" s="38"/>
    </row>
    <row r="29" spans="1:32" ht="18.75" customHeight="1">
      <c r="A29" s="7"/>
      <c r="B29" s="15"/>
      <c r="C29" s="19"/>
      <c r="D29" s="23"/>
      <c r="E29" s="29"/>
      <c r="F29" s="8"/>
      <c r="G29" s="38"/>
      <c r="H29" s="46" t="s">
        <v>293</v>
      </c>
      <c r="I29" s="62" t="s">
        <v>34</v>
      </c>
      <c r="J29" s="73" t="s">
        <v>315</v>
      </c>
      <c r="K29" s="73"/>
      <c r="L29" s="90"/>
      <c r="M29" s="83" t="s">
        <v>34</v>
      </c>
      <c r="N29" s="73" t="s">
        <v>62</v>
      </c>
      <c r="O29" s="83"/>
      <c r="P29" s="89"/>
      <c r="Q29" s="1"/>
      <c r="S29" s="72"/>
      <c r="T29" s="72"/>
      <c r="U29" s="72"/>
      <c r="V29" s="72"/>
      <c r="W29" s="72"/>
      <c r="X29" s="117"/>
      <c r="Z29" s="10"/>
      <c r="AA29" s="10"/>
      <c r="AB29" s="38"/>
      <c r="AC29" s="122"/>
      <c r="AD29" s="10"/>
      <c r="AE29" s="10"/>
      <c r="AF29" s="38"/>
    </row>
    <row r="30" spans="1:32" ht="18.75" customHeight="1">
      <c r="A30" s="7"/>
      <c r="B30" s="15"/>
      <c r="C30" s="19"/>
      <c r="D30" s="23"/>
      <c r="E30" s="29"/>
      <c r="F30" s="8"/>
      <c r="G30" s="38"/>
      <c r="H30" s="52" t="s">
        <v>71</v>
      </c>
      <c r="I30" s="60" t="s">
        <v>34</v>
      </c>
      <c r="J30" s="73" t="s">
        <v>317</v>
      </c>
      <c r="K30" s="73"/>
      <c r="L30" s="83" t="s">
        <v>34</v>
      </c>
      <c r="M30" s="73" t="s">
        <v>320</v>
      </c>
      <c r="N30" s="96"/>
      <c r="O30" s="96"/>
      <c r="P30" s="96"/>
      <c r="Q30" s="96"/>
      <c r="R30" s="96"/>
      <c r="S30" s="96"/>
      <c r="T30" s="96"/>
      <c r="U30" s="96"/>
      <c r="V30" s="96"/>
      <c r="W30" s="96"/>
      <c r="X30" s="121"/>
      <c r="AC30" s="122"/>
      <c r="AF30" s="131"/>
    </row>
    <row r="31" spans="1:32" ht="18.75" customHeight="1">
      <c r="A31" s="7"/>
      <c r="B31" s="15"/>
      <c r="C31" s="19"/>
      <c r="D31" s="23"/>
      <c r="E31" s="29"/>
      <c r="F31" s="8"/>
      <c r="G31" s="38"/>
      <c r="H31" s="53" t="s">
        <v>151</v>
      </c>
      <c r="I31" s="60" t="s">
        <v>34</v>
      </c>
      <c r="J31" s="73" t="s">
        <v>317</v>
      </c>
      <c r="K31" s="73"/>
      <c r="L31" s="83" t="s">
        <v>34</v>
      </c>
      <c r="M31" s="73" t="s">
        <v>320</v>
      </c>
      <c r="N31" s="96"/>
      <c r="O31" s="96"/>
      <c r="P31" s="96"/>
      <c r="Q31" s="96"/>
      <c r="R31" s="96"/>
      <c r="S31" s="96"/>
      <c r="T31" s="96"/>
      <c r="U31" s="96"/>
      <c r="V31" s="96"/>
      <c r="W31" s="96"/>
      <c r="X31" s="121"/>
      <c r="Y31" s="122"/>
      <c r="Z31" s="39"/>
      <c r="AA31" s="39"/>
      <c r="AB31" s="38"/>
      <c r="AC31" s="122"/>
      <c r="AD31" s="39"/>
      <c r="AE31" s="39"/>
      <c r="AF31" s="38"/>
    </row>
    <row r="32" spans="1:32" ht="18.75" customHeight="1">
      <c r="A32" s="7"/>
      <c r="B32" s="15"/>
      <c r="C32" s="19"/>
      <c r="D32" s="23"/>
      <c r="E32" s="29"/>
      <c r="F32" s="8"/>
      <c r="G32" s="38"/>
      <c r="H32" s="10" t="s">
        <v>72</v>
      </c>
      <c r="I32" s="60" t="s">
        <v>34</v>
      </c>
      <c r="J32" s="73" t="s">
        <v>317</v>
      </c>
      <c r="K32" s="73"/>
      <c r="L32" s="83" t="s">
        <v>34</v>
      </c>
      <c r="M32" s="73" t="s">
        <v>320</v>
      </c>
      <c r="N32" s="96"/>
      <c r="O32" s="96"/>
      <c r="P32" s="96"/>
      <c r="Q32" s="96"/>
      <c r="R32" s="96"/>
      <c r="S32" s="96"/>
      <c r="T32" s="96"/>
      <c r="U32" s="96"/>
      <c r="V32" s="96"/>
      <c r="W32" s="96"/>
      <c r="X32" s="121"/>
      <c r="Y32" s="122"/>
      <c r="Z32" s="39"/>
      <c r="AA32" s="39"/>
      <c r="AB32" s="38"/>
      <c r="AC32" s="122"/>
      <c r="AD32" s="39"/>
      <c r="AE32" s="39"/>
      <c r="AF32" s="38"/>
    </row>
    <row r="33" spans="1:32" ht="18.75" customHeight="1">
      <c r="A33" s="8" t="s">
        <v>34</v>
      </c>
      <c r="B33" s="15" t="s">
        <v>240</v>
      </c>
      <c r="C33" s="19" t="s">
        <v>58</v>
      </c>
      <c r="D33" s="23"/>
      <c r="E33" s="29"/>
      <c r="F33" s="8"/>
      <c r="G33" s="38"/>
      <c r="H33" s="54" t="s">
        <v>312</v>
      </c>
      <c r="I33" s="60" t="s">
        <v>34</v>
      </c>
      <c r="J33" s="73" t="s">
        <v>317</v>
      </c>
      <c r="K33" s="73"/>
      <c r="L33" s="83" t="s">
        <v>34</v>
      </c>
      <c r="M33" s="73" t="s">
        <v>320</v>
      </c>
      <c r="N33" s="96"/>
      <c r="O33" s="96"/>
      <c r="P33" s="96"/>
      <c r="Q33" s="96"/>
      <c r="R33" s="96"/>
      <c r="S33" s="96"/>
      <c r="T33" s="96"/>
      <c r="U33" s="96"/>
      <c r="V33" s="96"/>
      <c r="W33" s="96"/>
      <c r="X33" s="121"/>
      <c r="Y33" s="122"/>
      <c r="Z33" s="39"/>
      <c r="AA33" s="39"/>
      <c r="AB33" s="38"/>
      <c r="AC33" s="122"/>
      <c r="AD33" s="39"/>
      <c r="AE33" s="39"/>
      <c r="AF33" s="38"/>
    </row>
    <row r="34" spans="1:32" ht="18.75" customHeight="1">
      <c r="A34" s="8"/>
      <c r="B34" s="15"/>
      <c r="C34" s="19"/>
      <c r="D34" s="23"/>
      <c r="E34" s="29"/>
      <c r="F34" s="8"/>
      <c r="G34" s="38"/>
      <c r="H34" s="54" t="s">
        <v>256</v>
      </c>
      <c r="I34" s="60" t="s">
        <v>34</v>
      </c>
      <c r="J34" s="73" t="s">
        <v>317</v>
      </c>
      <c r="K34" s="73"/>
      <c r="L34" s="83" t="s">
        <v>34</v>
      </c>
      <c r="M34" s="73" t="s">
        <v>320</v>
      </c>
      <c r="N34" s="96"/>
      <c r="O34" s="96"/>
      <c r="P34" s="96"/>
      <c r="Q34" s="96"/>
      <c r="R34" s="96"/>
      <c r="S34" s="96"/>
      <c r="T34" s="96"/>
      <c r="U34" s="96"/>
      <c r="V34" s="96"/>
      <c r="W34" s="96"/>
      <c r="X34" s="121"/>
      <c r="Y34" s="122"/>
      <c r="Z34" s="39"/>
      <c r="AA34" s="39"/>
      <c r="AB34" s="38"/>
      <c r="AC34" s="122"/>
      <c r="AD34" s="39"/>
      <c r="AE34" s="39"/>
      <c r="AF34" s="38"/>
    </row>
    <row r="35" spans="1:32" ht="18.75" customHeight="1">
      <c r="A35" s="7"/>
      <c r="B35" s="15"/>
      <c r="C35" s="19"/>
      <c r="D35" s="23"/>
      <c r="E35" s="29"/>
      <c r="F35" s="8"/>
      <c r="G35" s="38"/>
      <c r="H35" s="52" t="s">
        <v>271</v>
      </c>
      <c r="I35" s="62" t="s">
        <v>34</v>
      </c>
      <c r="J35" s="73" t="s">
        <v>317</v>
      </c>
      <c r="K35" s="73"/>
      <c r="L35" s="83" t="s">
        <v>34</v>
      </c>
      <c r="M35" s="73" t="s">
        <v>322</v>
      </c>
      <c r="N35" s="73"/>
      <c r="O35" s="83" t="s">
        <v>34</v>
      </c>
      <c r="P35" s="73" t="s">
        <v>191</v>
      </c>
      <c r="Q35" s="96"/>
      <c r="R35" s="83" t="s">
        <v>34</v>
      </c>
      <c r="S35" s="73" t="s">
        <v>186</v>
      </c>
      <c r="T35" s="96"/>
      <c r="U35" s="96"/>
      <c r="V35" s="73"/>
      <c r="W35" s="73"/>
      <c r="X35" s="115"/>
      <c r="Y35" s="122"/>
      <c r="Z35" s="39"/>
      <c r="AA35" s="39"/>
      <c r="AB35" s="38"/>
      <c r="AC35" s="122"/>
      <c r="AD35" s="39"/>
      <c r="AE35" s="39"/>
      <c r="AF35" s="38"/>
    </row>
    <row r="36" spans="1:32" ht="18.75" customHeight="1">
      <c r="A36" s="7"/>
      <c r="B36" s="15"/>
      <c r="C36" s="19"/>
      <c r="D36" s="23"/>
      <c r="E36" s="29"/>
      <c r="F36" s="8"/>
      <c r="G36" s="38"/>
      <c r="H36" s="54" t="s">
        <v>158</v>
      </c>
      <c r="I36" s="60" t="s">
        <v>34</v>
      </c>
      <c r="J36" s="73" t="s">
        <v>317</v>
      </c>
      <c r="K36" s="73"/>
      <c r="L36" s="91" t="s">
        <v>34</v>
      </c>
      <c r="M36" s="73" t="s">
        <v>136</v>
      </c>
      <c r="N36" s="73"/>
      <c r="O36" s="1" t="s">
        <v>34</v>
      </c>
      <c r="P36" s="73" t="s">
        <v>328</v>
      </c>
      <c r="Q36" s="96"/>
      <c r="R36" s="96"/>
      <c r="S36" s="96"/>
      <c r="T36" s="96"/>
      <c r="U36" s="96"/>
      <c r="V36" s="96"/>
      <c r="W36" s="96"/>
      <c r="X36" s="121"/>
      <c r="Y36" s="122"/>
      <c r="Z36" s="39"/>
      <c r="AA36" s="39"/>
      <c r="AB36" s="38"/>
      <c r="AC36" s="122"/>
      <c r="AD36" s="39"/>
      <c r="AE36" s="39"/>
      <c r="AF36" s="38"/>
    </row>
    <row r="37" spans="1:32" ht="18.75" customHeight="1">
      <c r="A37" s="7"/>
      <c r="B37" s="15"/>
      <c r="C37" s="19"/>
      <c r="D37" s="23"/>
      <c r="E37" s="29"/>
      <c r="F37" s="8"/>
      <c r="G37" s="38"/>
      <c r="H37" s="52" t="s">
        <v>127</v>
      </c>
      <c r="I37" s="60" t="s">
        <v>34</v>
      </c>
      <c r="J37" s="73" t="s">
        <v>317</v>
      </c>
      <c r="K37" s="73"/>
      <c r="L37" s="83" t="s">
        <v>34</v>
      </c>
      <c r="M37" s="73" t="s">
        <v>320</v>
      </c>
      <c r="N37" s="96"/>
      <c r="O37" s="96"/>
      <c r="P37" s="96"/>
      <c r="Q37" s="96"/>
      <c r="R37" s="96"/>
      <c r="S37" s="96"/>
      <c r="T37" s="96"/>
      <c r="U37" s="96"/>
      <c r="V37" s="96"/>
      <c r="W37" s="96"/>
      <c r="X37" s="121"/>
      <c r="Y37" s="122"/>
      <c r="Z37" s="39"/>
      <c r="AA37" s="39"/>
      <c r="AB37" s="38"/>
      <c r="AC37" s="122"/>
      <c r="AD37" s="39"/>
      <c r="AE37" s="39"/>
      <c r="AF37" s="38"/>
    </row>
    <row r="38" spans="1:32" ht="18.75" customHeight="1">
      <c r="A38" s="7"/>
      <c r="B38" s="15"/>
      <c r="C38" s="19"/>
      <c r="D38" s="23"/>
      <c r="E38" s="28"/>
      <c r="F38" s="32"/>
      <c r="G38" s="29"/>
      <c r="H38" s="47" t="s">
        <v>310</v>
      </c>
      <c r="I38" s="65" t="s">
        <v>34</v>
      </c>
      <c r="J38" s="74" t="s">
        <v>317</v>
      </c>
      <c r="K38" s="74"/>
      <c r="L38" s="84" t="s">
        <v>34</v>
      </c>
      <c r="M38" s="74" t="s">
        <v>321</v>
      </c>
      <c r="N38" s="95"/>
      <c r="O38" s="84" t="s">
        <v>34</v>
      </c>
      <c r="P38" s="98" t="s">
        <v>327</v>
      </c>
      <c r="Q38" s="95"/>
      <c r="R38" s="84" t="s">
        <v>34</v>
      </c>
      <c r="S38" s="74" t="s">
        <v>39</v>
      </c>
      <c r="T38" s="95"/>
      <c r="U38" s="84" t="s">
        <v>34</v>
      </c>
      <c r="V38" s="74" t="s">
        <v>334</v>
      </c>
      <c r="W38" s="108"/>
      <c r="X38" s="118"/>
      <c r="Y38" s="123"/>
      <c r="Z38" s="123"/>
      <c r="AA38" s="123"/>
      <c r="AB38" s="38"/>
      <c r="AC38" s="122"/>
      <c r="AD38" s="123"/>
      <c r="AE38" s="123"/>
      <c r="AF38" s="38"/>
    </row>
    <row r="39" spans="1:32" ht="18.75" customHeight="1">
      <c r="A39" s="7"/>
      <c r="B39" s="15"/>
      <c r="C39" s="19"/>
      <c r="D39" s="23"/>
      <c r="E39" s="28"/>
      <c r="F39" s="32"/>
      <c r="G39" s="29"/>
      <c r="H39" s="48"/>
      <c r="I39" s="66" t="s">
        <v>34</v>
      </c>
      <c r="J39" s="75" t="s">
        <v>195</v>
      </c>
      <c r="K39" s="79"/>
      <c r="L39" s="85"/>
      <c r="M39" s="85" t="s">
        <v>34</v>
      </c>
      <c r="N39" s="75" t="s">
        <v>323</v>
      </c>
      <c r="O39" s="85"/>
      <c r="P39" s="85"/>
      <c r="Q39" s="85" t="s">
        <v>34</v>
      </c>
      <c r="R39" s="75" t="s">
        <v>313</v>
      </c>
      <c r="S39" s="104"/>
      <c r="T39" s="79"/>
      <c r="U39" s="85" t="s">
        <v>34</v>
      </c>
      <c r="V39" s="75" t="s">
        <v>38</v>
      </c>
      <c r="W39" s="104"/>
      <c r="X39" s="119"/>
      <c r="Y39" s="123"/>
      <c r="Z39" s="123"/>
      <c r="AA39" s="123"/>
      <c r="AB39" s="38"/>
      <c r="AC39" s="122"/>
      <c r="AD39" s="123"/>
      <c r="AE39" s="123"/>
      <c r="AF39" s="38"/>
    </row>
    <row r="40" spans="1:32" ht="18.75" customHeight="1">
      <c r="A40" s="7"/>
      <c r="B40" s="15"/>
      <c r="C40" s="19"/>
      <c r="D40" s="23"/>
      <c r="E40" s="28"/>
      <c r="F40" s="32"/>
      <c r="G40" s="29"/>
      <c r="H40" s="48"/>
      <c r="I40" s="66" t="s">
        <v>34</v>
      </c>
      <c r="J40" s="75" t="s">
        <v>318</v>
      </c>
      <c r="K40" s="79"/>
      <c r="L40" s="86"/>
      <c r="M40" s="85" t="s">
        <v>34</v>
      </c>
      <c r="N40" s="75" t="s">
        <v>236</v>
      </c>
      <c r="O40" s="85"/>
      <c r="P40" s="85"/>
      <c r="Q40" s="85" t="s">
        <v>34</v>
      </c>
      <c r="R40" s="75" t="s">
        <v>329</v>
      </c>
      <c r="S40" s="105"/>
      <c r="T40" s="75"/>
      <c r="U40" s="85" t="s">
        <v>34</v>
      </c>
      <c r="V40" s="75" t="s">
        <v>124</v>
      </c>
      <c r="W40" s="104"/>
      <c r="X40" s="119"/>
      <c r="Y40" s="123"/>
      <c r="Z40" s="123"/>
      <c r="AA40" s="123"/>
      <c r="AB40" s="38"/>
      <c r="AC40" s="122"/>
      <c r="AD40" s="123"/>
      <c r="AE40" s="123"/>
      <c r="AF40" s="38"/>
    </row>
    <row r="41" spans="1:32" ht="18.75" customHeight="1">
      <c r="A41" s="7"/>
      <c r="B41" s="15"/>
      <c r="C41" s="19"/>
      <c r="D41" s="23"/>
      <c r="E41" s="28"/>
      <c r="F41" s="32"/>
      <c r="G41" s="29"/>
      <c r="H41" s="48"/>
      <c r="I41" s="66" t="s">
        <v>34</v>
      </c>
      <c r="J41" s="75" t="s">
        <v>319</v>
      </c>
      <c r="K41" s="79"/>
      <c r="L41" s="86"/>
      <c r="M41" s="85" t="s">
        <v>34</v>
      </c>
      <c r="N41" s="75" t="s">
        <v>77</v>
      </c>
      <c r="O41" s="85"/>
      <c r="P41" s="85"/>
      <c r="Q41" s="85" t="s">
        <v>34</v>
      </c>
      <c r="R41" s="75" t="s">
        <v>330</v>
      </c>
      <c r="S41" s="105"/>
      <c r="T41" s="75"/>
      <c r="U41" s="85" t="s">
        <v>34</v>
      </c>
      <c r="V41" s="75" t="s">
        <v>335</v>
      </c>
      <c r="W41" s="104"/>
      <c r="X41" s="119"/>
      <c r="Y41" s="123"/>
      <c r="Z41" s="123"/>
      <c r="AA41" s="123"/>
      <c r="AB41" s="38"/>
      <c r="AC41" s="122"/>
      <c r="AD41" s="123"/>
      <c r="AE41" s="123"/>
      <c r="AF41" s="38"/>
    </row>
    <row r="42" spans="1:32" ht="18.75" customHeight="1">
      <c r="A42" s="9"/>
      <c r="B42" s="16"/>
      <c r="C42" s="20"/>
      <c r="D42" s="24"/>
      <c r="E42" s="30"/>
      <c r="F42" s="33"/>
      <c r="G42" s="31"/>
      <c r="H42" s="49"/>
      <c r="I42" s="67" t="s">
        <v>34</v>
      </c>
      <c r="J42" s="76" t="s">
        <v>54</v>
      </c>
      <c r="K42" s="80"/>
      <c r="L42" s="87"/>
      <c r="M42" s="94" t="s">
        <v>34</v>
      </c>
      <c r="N42" s="76" t="s">
        <v>120</v>
      </c>
      <c r="O42" s="94"/>
      <c r="P42" s="94"/>
      <c r="Q42" s="76"/>
      <c r="R42" s="76"/>
      <c r="S42" s="106"/>
      <c r="T42" s="76"/>
      <c r="U42" s="76"/>
      <c r="V42" s="76"/>
      <c r="W42" s="109"/>
      <c r="X42" s="120"/>
      <c r="Y42" s="124"/>
      <c r="Z42" s="124"/>
      <c r="AA42" s="124"/>
      <c r="AB42" s="41"/>
      <c r="AC42" s="129"/>
      <c r="AD42" s="124"/>
      <c r="AE42" s="124"/>
      <c r="AF42" s="41"/>
    </row>
    <row r="43" spans="1:32" ht="18.75" customHeight="1">
      <c r="A43" s="10"/>
      <c r="C43" s="10" t="s">
        <v>300</v>
      </c>
      <c r="E43" s="10"/>
      <c r="F43" s="1"/>
      <c r="G43" s="39"/>
      <c r="I43" s="10"/>
      <c r="J43" s="10"/>
      <c r="K43" s="10"/>
      <c r="L43" s="10"/>
      <c r="M43" s="10"/>
      <c r="N43" s="10"/>
      <c r="O43" s="10"/>
      <c r="P43" s="10"/>
      <c r="Y43" s="39"/>
      <c r="Z43" s="39"/>
      <c r="AA43" s="39"/>
      <c r="AB43" s="39"/>
      <c r="AC43" s="39"/>
      <c r="AD43" s="39"/>
      <c r="AE43" s="39"/>
      <c r="AF43" s="39"/>
    </row>
    <row r="44" spans="1:32" ht="18.75" customHeight="1">
      <c r="A44" s="10"/>
      <c r="C44" s="21" t="s">
        <v>301</v>
      </c>
      <c r="D44" s="25"/>
      <c r="E44" s="21"/>
      <c r="F44" s="34"/>
      <c r="G44" s="40"/>
      <c r="H44" s="25"/>
      <c r="I44" s="10"/>
      <c r="J44" s="10"/>
      <c r="K44" s="10"/>
      <c r="L44" s="10"/>
      <c r="M44" s="10"/>
      <c r="N44" s="10"/>
      <c r="O44" s="10"/>
      <c r="P44" s="10"/>
      <c r="Y44" s="39"/>
      <c r="Z44" s="39"/>
      <c r="AA44" s="39"/>
      <c r="AB44" s="39"/>
      <c r="AC44" s="39"/>
      <c r="AD44" s="39"/>
      <c r="AE44" s="39"/>
      <c r="AF44" s="39"/>
    </row>
    <row r="45" spans="1:32" ht="18.75" customHeight="1">
      <c r="A45" s="10"/>
      <c r="C45" s="10" t="s">
        <v>302</v>
      </c>
      <c r="E45" s="10"/>
      <c r="F45" s="1"/>
      <c r="G45" s="39"/>
      <c r="I45" s="10"/>
      <c r="J45" s="10"/>
      <c r="K45" s="10"/>
      <c r="L45" s="10"/>
      <c r="M45" s="10"/>
      <c r="N45" s="10"/>
      <c r="O45" s="10"/>
      <c r="P45" s="10"/>
      <c r="Y45" s="39"/>
      <c r="Z45" s="39"/>
      <c r="AA45" s="39"/>
      <c r="AB45" s="39"/>
      <c r="AC45" s="39"/>
      <c r="AD45" s="39"/>
      <c r="AE45" s="39"/>
      <c r="AF45" s="39"/>
    </row>
    <row r="46" spans="1:32" ht="18.75" customHeight="1">
      <c r="A46" s="10"/>
      <c r="C46" s="10" t="s">
        <v>303</v>
      </c>
      <c r="E46" s="10"/>
      <c r="F46" s="1"/>
      <c r="G46" s="39"/>
      <c r="I46" s="10"/>
      <c r="J46" s="10"/>
      <c r="K46" s="10"/>
      <c r="L46" s="10"/>
      <c r="M46" s="10"/>
      <c r="N46" s="10"/>
      <c r="O46" s="1"/>
      <c r="P46" s="10"/>
      <c r="Y46" s="39"/>
      <c r="Z46" s="39"/>
      <c r="AA46" s="39"/>
      <c r="AB46" s="39"/>
      <c r="AC46" s="39"/>
      <c r="AD46" s="39"/>
      <c r="AE46" s="39"/>
      <c r="AF46" s="39"/>
    </row>
    <row r="47" spans="1:32" ht="18.75" customHeight="1">
      <c r="A47" s="10"/>
      <c r="C47" s="10"/>
      <c r="E47" s="10"/>
      <c r="F47" s="1"/>
      <c r="G47" s="39"/>
      <c r="I47" s="1"/>
      <c r="J47" s="10"/>
      <c r="K47" s="10"/>
      <c r="L47" s="1"/>
      <c r="M47" s="10"/>
      <c r="N47" s="10"/>
      <c r="O47" s="10"/>
      <c r="P47" s="10"/>
      <c r="Y47" s="39"/>
      <c r="Z47" s="39"/>
      <c r="AA47" s="39"/>
      <c r="AB47" s="39"/>
      <c r="AC47" s="39"/>
      <c r="AD47" s="39"/>
      <c r="AE47" s="39"/>
      <c r="AF47" s="39"/>
    </row>
    <row r="48" spans="1:32" ht="18.75" customHeight="1">
      <c r="A48" s="10"/>
      <c r="C48" s="10"/>
      <c r="E48" s="10"/>
      <c r="F48" s="1"/>
      <c r="G48" s="39"/>
      <c r="I48" s="1"/>
      <c r="J48" s="10"/>
      <c r="K48" s="10"/>
      <c r="L48" s="1"/>
      <c r="M48" s="10"/>
      <c r="N48" s="10"/>
      <c r="O48" s="1"/>
      <c r="P48" s="10"/>
      <c r="Y48" s="39"/>
      <c r="Z48" s="39"/>
      <c r="AA48" s="39"/>
      <c r="AB48" s="39"/>
      <c r="AC48" s="39"/>
      <c r="AD48" s="39"/>
      <c r="AE48" s="39"/>
      <c r="AF48" s="39"/>
    </row>
    <row r="49" spans="1:32" ht="20.25" customHeight="1"/>
    <row r="50" spans="1:32" ht="20.25" customHeight="1"/>
    <row r="51" spans="1:32" ht="20.25" customHeight="1">
      <c r="A51" s="4" t="s">
        <v>64</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row>
    <row r="52" spans="1:32" ht="20.25" customHeight="1"/>
    <row r="53" spans="1:32" ht="30" customHeight="1">
      <c r="J53" s="1"/>
      <c r="K53" s="1"/>
      <c r="L53" s="1"/>
      <c r="M53" s="1"/>
      <c r="N53" s="1"/>
      <c r="O53" s="1"/>
      <c r="P53" s="1"/>
      <c r="Q53" s="1"/>
      <c r="R53" s="1"/>
      <c r="S53" s="5" t="s">
        <v>333</v>
      </c>
      <c r="T53" s="13"/>
      <c r="U53" s="13"/>
      <c r="V53" s="17"/>
      <c r="W53" s="110"/>
      <c r="X53" s="110"/>
      <c r="Y53" s="110"/>
      <c r="Z53" s="110"/>
      <c r="AA53" s="110"/>
      <c r="AB53" s="110"/>
      <c r="AC53" s="110"/>
      <c r="AD53" s="110"/>
      <c r="AE53" s="110"/>
      <c r="AF53" s="17"/>
    </row>
    <row r="54" spans="1:32" ht="20.25" customHeight="1"/>
    <row r="55" spans="1:32" ht="17.25" customHeight="1">
      <c r="A55" s="5" t="s">
        <v>298</v>
      </c>
      <c r="B55" s="13"/>
      <c r="C55" s="17"/>
      <c r="D55" s="5" t="s">
        <v>291</v>
      </c>
      <c r="E55" s="17"/>
      <c r="F55" s="5" t="s">
        <v>305</v>
      </c>
      <c r="G55" s="17"/>
      <c r="H55" s="5" t="s">
        <v>270</v>
      </c>
      <c r="I55" s="13"/>
      <c r="J55" s="13"/>
      <c r="K55" s="13"/>
      <c r="L55" s="13"/>
      <c r="M55" s="13"/>
      <c r="N55" s="13"/>
      <c r="O55" s="13"/>
      <c r="P55" s="13"/>
      <c r="Q55" s="13"/>
      <c r="R55" s="13"/>
      <c r="S55" s="13"/>
      <c r="T55" s="13"/>
      <c r="U55" s="13"/>
      <c r="V55" s="13"/>
      <c r="W55" s="13"/>
      <c r="X55" s="13"/>
      <c r="Y55" s="13"/>
      <c r="Z55" s="13"/>
      <c r="AA55" s="13"/>
      <c r="AB55" s="13"/>
      <c r="AC55" s="13"/>
      <c r="AD55" s="13"/>
      <c r="AE55" s="13"/>
      <c r="AF55" s="17"/>
    </row>
    <row r="56" spans="1:32" ht="18.75" customHeight="1">
      <c r="A56" s="6"/>
      <c r="B56" s="14"/>
      <c r="C56" s="18"/>
      <c r="D56" s="26"/>
      <c r="E56" s="27"/>
      <c r="F56" s="26"/>
      <c r="G56" s="27"/>
      <c r="H56" s="42" t="s">
        <v>40</v>
      </c>
      <c r="I56" s="58" t="s">
        <v>34</v>
      </c>
      <c r="J56" s="69" t="s">
        <v>315</v>
      </c>
      <c r="K56" s="69"/>
      <c r="L56" s="69"/>
      <c r="M56" s="1" t="s">
        <v>34</v>
      </c>
      <c r="N56" s="69" t="s">
        <v>62</v>
      </c>
      <c r="O56" s="69"/>
      <c r="P56" s="69"/>
      <c r="Q56" s="69"/>
      <c r="R56" s="69"/>
      <c r="S56" s="69"/>
      <c r="T56" s="69"/>
      <c r="U56" s="69"/>
      <c r="V56" s="69"/>
      <c r="W56" s="69"/>
      <c r="X56" s="69"/>
      <c r="Y56" s="103"/>
      <c r="Z56" s="72"/>
      <c r="AA56" s="72"/>
      <c r="AB56" s="72"/>
      <c r="AC56" s="72"/>
      <c r="AD56" s="72"/>
      <c r="AE56" s="72"/>
      <c r="AF56" s="117"/>
    </row>
    <row r="57" spans="1:32" ht="18.75" customHeight="1">
      <c r="A57" s="7"/>
      <c r="B57" s="15"/>
      <c r="C57" s="19"/>
      <c r="D57" s="23"/>
      <c r="E57" s="28"/>
      <c r="F57" s="35"/>
      <c r="G57" s="29"/>
      <c r="H57" s="43" t="s">
        <v>293</v>
      </c>
      <c r="I57" s="59" t="s">
        <v>34</v>
      </c>
      <c r="J57" s="70" t="s">
        <v>315</v>
      </c>
      <c r="K57" s="70"/>
      <c r="L57" s="81"/>
      <c r="M57" s="93" t="s">
        <v>34</v>
      </c>
      <c r="N57" s="70" t="s">
        <v>62</v>
      </c>
      <c r="O57" s="93"/>
      <c r="P57" s="99"/>
      <c r="Q57" s="99"/>
      <c r="R57" s="99"/>
      <c r="S57" s="99"/>
      <c r="T57" s="99"/>
      <c r="U57" s="99"/>
      <c r="V57" s="99"/>
      <c r="W57" s="99"/>
      <c r="X57" s="99"/>
      <c r="Y57" s="125"/>
      <c r="Z57" s="125"/>
      <c r="AA57" s="125"/>
      <c r="AB57" s="125"/>
      <c r="AC57" s="125"/>
      <c r="AD57" s="125"/>
      <c r="AE57" s="125"/>
      <c r="AF57" s="112"/>
    </row>
    <row r="58" spans="1:32" ht="18.75" customHeight="1">
      <c r="A58" s="7"/>
      <c r="B58" s="15"/>
      <c r="C58" s="19"/>
      <c r="D58" s="8"/>
      <c r="E58" s="29"/>
      <c r="F58" s="8"/>
      <c r="G58" s="29"/>
      <c r="H58" s="44" t="s">
        <v>306</v>
      </c>
      <c r="I58" s="60" t="s">
        <v>34</v>
      </c>
      <c r="J58" s="71" t="s">
        <v>316</v>
      </c>
      <c r="K58" s="71"/>
      <c r="L58" s="71"/>
      <c r="M58" s="63" t="s">
        <v>34</v>
      </c>
      <c r="N58" s="71" t="s">
        <v>242</v>
      </c>
      <c r="O58" s="71"/>
      <c r="P58" s="71"/>
      <c r="Q58" s="91"/>
      <c r="R58" s="91"/>
      <c r="S58" s="91"/>
      <c r="T58" s="91"/>
      <c r="U58" s="10"/>
      <c r="V58" s="10"/>
      <c r="W58" s="10"/>
      <c r="X58" s="10"/>
      <c r="Y58" s="71"/>
      <c r="AF58" s="131"/>
    </row>
    <row r="59" spans="1:32" ht="18.75" customHeight="1">
      <c r="A59" s="7"/>
      <c r="B59" s="15"/>
      <c r="C59" s="19"/>
      <c r="D59" s="8"/>
      <c r="E59" s="29"/>
      <c r="F59" s="8"/>
      <c r="G59" s="29"/>
      <c r="H59" s="45"/>
      <c r="I59" s="61"/>
      <c r="J59" s="72"/>
      <c r="K59" s="72"/>
      <c r="L59" s="72"/>
      <c r="M59" s="64"/>
      <c r="N59" s="72"/>
      <c r="O59" s="72"/>
      <c r="P59" s="72"/>
      <c r="Q59" s="101"/>
      <c r="R59" s="101"/>
      <c r="S59" s="101"/>
      <c r="T59" s="101"/>
      <c r="U59" s="69"/>
      <c r="V59" s="69"/>
      <c r="W59" s="69"/>
      <c r="X59" s="69"/>
      <c r="Y59" s="72"/>
      <c r="Z59" s="72"/>
      <c r="AA59" s="72"/>
      <c r="AB59" s="72"/>
      <c r="AC59" s="72"/>
      <c r="AD59" s="72"/>
      <c r="AE59" s="72"/>
      <c r="AF59" s="117"/>
    </row>
    <row r="60" spans="1:32" ht="18.75" customHeight="1">
      <c r="A60" s="7"/>
      <c r="B60" s="15"/>
      <c r="C60" s="19"/>
      <c r="D60" s="8"/>
      <c r="E60" s="29"/>
      <c r="F60" s="8"/>
      <c r="G60" s="29"/>
      <c r="H60" s="44" t="s">
        <v>42</v>
      </c>
      <c r="I60" s="60" t="s">
        <v>34</v>
      </c>
      <c r="J60" s="71" t="s">
        <v>316</v>
      </c>
      <c r="K60" s="71"/>
      <c r="L60" s="71"/>
      <c r="M60" s="63" t="s">
        <v>34</v>
      </c>
      <c r="N60" s="71" t="s">
        <v>242</v>
      </c>
      <c r="O60" s="71"/>
      <c r="P60" s="71"/>
      <c r="Q60" s="91"/>
      <c r="R60" s="91"/>
      <c r="S60" s="91"/>
      <c r="T60" s="91"/>
      <c r="U60" s="10"/>
      <c r="V60" s="10"/>
      <c r="W60" s="10"/>
      <c r="X60" s="10"/>
      <c r="Y60" s="71"/>
      <c r="AF60" s="131"/>
    </row>
    <row r="61" spans="1:32" ht="18.75" customHeight="1">
      <c r="A61" s="7"/>
      <c r="B61" s="15"/>
      <c r="C61" s="19"/>
      <c r="D61" s="8"/>
      <c r="E61" s="29"/>
      <c r="F61" s="8"/>
      <c r="G61" s="29"/>
      <c r="H61" s="45"/>
      <c r="I61" s="61"/>
      <c r="J61" s="72"/>
      <c r="K61" s="72"/>
      <c r="L61" s="72"/>
      <c r="M61" s="64"/>
      <c r="N61" s="72"/>
      <c r="O61" s="72"/>
      <c r="P61" s="72"/>
      <c r="Q61" s="101"/>
      <c r="R61" s="101"/>
      <c r="S61" s="101"/>
      <c r="T61" s="101"/>
      <c r="U61" s="69"/>
      <c r="V61" s="69"/>
      <c r="W61" s="69"/>
      <c r="X61" s="69"/>
      <c r="Y61" s="72"/>
      <c r="Z61" s="72"/>
      <c r="AA61" s="72"/>
      <c r="AB61" s="72"/>
      <c r="AC61" s="72"/>
      <c r="AD61" s="72"/>
      <c r="AE61" s="72"/>
      <c r="AF61" s="117"/>
    </row>
    <row r="62" spans="1:32" ht="18.75" customHeight="1">
      <c r="A62" s="8" t="s">
        <v>34</v>
      </c>
      <c r="B62" s="15" t="s">
        <v>299</v>
      </c>
      <c r="C62" s="19" t="s">
        <v>31</v>
      </c>
      <c r="D62" s="8"/>
      <c r="E62" s="29"/>
      <c r="F62" s="8"/>
      <c r="G62" s="29"/>
      <c r="H62" s="44" t="s">
        <v>26</v>
      </c>
      <c r="I62" s="60" t="s">
        <v>34</v>
      </c>
      <c r="J62" s="71" t="s">
        <v>316</v>
      </c>
      <c r="K62" s="71"/>
      <c r="L62" s="71"/>
      <c r="M62" s="63" t="s">
        <v>34</v>
      </c>
      <c r="N62" s="71" t="s">
        <v>242</v>
      </c>
      <c r="O62" s="71"/>
      <c r="P62" s="71"/>
      <c r="Q62" s="91"/>
      <c r="R62" s="91"/>
      <c r="S62" s="91"/>
      <c r="T62" s="91"/>
      <c r="U62" s="10"/>
      <c r="V62" s="10"/>
      <c r="W62" s="10"/>
      <c r="X62" s="10"/>
      <c r="Y62" s="71"/>
      <c r="AF62" s="131"/>
    </row>
    <row r="63" spans="1:32" ht="18.75" customHeight="1">
      <c r="A63" s="7"/>
      <c r="B63" s="15"/>
      <c r="C63" s="19"/>
      <c r="D63" s="8"/>
      <c r="E63" s="29"/>
      <c r="F63" s="8"/>
      <c r="G63" s="29"/>
      <c r="H63" s="45"/>
      <c r="I63" s="61"/>
      <c r="J63" s="72"/>
      <c r="K63" s="72"/>
      <c r="L63" s="72"/>
      <c r="M63" s="64"/>
      <c r="N63" s="72"/>
      <c r="O63" s="72"/>
      <c r="P63" s="72"/>
      <c r="Q63" s="101"/>
      <c r="R63" s="101"/>
      <c r="S63" s="101"/>
      <c r="T63" s="101"/>
      <c r="U63" s="69"/>
      <c r="V63" s="69"/>
      <c r="W63" s="69"/>
      <c r="X63" s="69"/>
      <c r="Y63" s="72"/>
      <c r="Z63" s="72"/>
      <c r="AA63" s="72"/>
      <c r="AB63" s="72"/>
      <c r="AC63" s="72"/>
      <c r="AD63" s="72"/>
      <c r="AE63" s="72"/>
      <c r="AF63" s="117"/>
    </row>
    <row r="64" spans="1:32" ht="18.75" customHeight="1">
      <c r="A64" s="8"/>
      <c r="C64" s="19"/>
      <c r="D64" s="8"/>
      <c r="E64" s="29"/>
      <c r="F64" s="8"/>
      <c r="G64" s="29"/>
      <c r="H64" s="55" t="s">
        <v>223</v>
      </c>
      <c r="I64" s="1" t="s">
        <v>34</v>
      </c>
      <c r="J64" s="10" t="s">
        <v>317</v>
      </c>
      <c r="K64" s="10"/>
      <c r="L64" s="1" t="s">
        <v>34</v>
      </c>
      <c r="M64" s="10" t="s">
        <v>320</v>
      </c>
      <c r="N64" s="10"/>
      <c r="AF64" s="131"/>
    </row>
    <row r="65" spans="1:32" ht="18.75" customHeight="1">
      <c r="A65" s="7"/>
      <c r="B65" s="15"/>
      <c r="C65" s="19"/>
      <c r="D65" s="8"/>
      <c r="E65" s="29"/>
      <c r="F65" s="8"/>
      <c r="G65" s="29"/>
      <c r="H65" s="44" t="s">
        <v>296</v>
      </c>
      <c r="I65" s="63" t="s">
        <v>34</v>
      </c>
      <c r="J65" s="71" t="s">
        <v>268</v>
      </c>
      <c r="K65" s="71"/>
      <c r="L65" s="71"/>
      <c r="M65" s="63" t="s">
        <v>34</v>
      </c>
      <c r="N65" s="71" t="s">
        <v>326</v>
      </c>
      <c r="O65" s="71"/>
      <c r="P65" s="71"/>
      <c r="Q65" s="71"/>
      <c r="R65" s="71"/>
      <c r="S65" s="71"/>
      <c r="T65" s="71"/>
      <c r="U65" s="71"/>
      <c r="V65" s="71"/>
      <c r="W65" s="71"/>
      <c r="X65" s="71"/>
      <c r="Y65" s="71"/>
      <c r="Z65" s="71"/>
      <c r="AA65" s="71"/>
      <c r="AB65" s="71"/>
      <c r="AC65" s="71"/>
      <c r="AD65" s="71"/>
      <c r="AE65" s="71"/>
      <c r="AF65" s="132"/>
    </row>
    <row r="66" spans="1:32" ht="18.75" customHeight="1">
      <c r="A66" s="8"/>
      <c r="C66" s="19"/>
      <c r="D66" s="8"/>
      <c r="E66" s="29"/>
      <c r="F66" s="8"/>
      <c r="G66" s="29"/>
      <c r="H66" s="45"/>
      <c r="I66" s="64"/>
      <c r="J66" s="72"/>
      <c r="K66" s="72"/>
      <c r="L66" s="72"/>
      <c r="M66" s="64"/>
      <c r="N66" s="72"/>
      <c r="O66" s="72"/>
      <c r="P66" s="72"/>
      <c r="Q66" s="72"/>
      <c r="R66" s="72"/>
      <c r="S66" s="72"/>
      <c r="T66" s="72"/>
      <c r="U66" s="72"/>
      <c r="V66" s="72"/>
      <c r="W66" s="72"/>
      <c r="X66" s="72"/>
      <c r="Y66" s="72"/>
      <c r="Z66" s="72"/>
      <c r="AA66" s="72"/>
      <c r="AB66" s="72"/>
      <c r="AC66" s="72"/>
      <c r="AD66" s="72"/>
      <c r="AE66" s="72"/>
      <c r="AF66" s="117"/>
    </row>
    <row r="67" spans="1:32" ht="18.75" customHeight="1">
      <c r="A67" s="7"/>
      <c r="B67" s="15"/>
      <c r="C67" s="19"/>
      <c r="D67" s="8"/>
      <c r="E67" s="29"/>
      <c r="F67" s="8"/>
      <c r="G67" s="29"/>
      <c r="H67" s="44" t="s">
        <v>308</v>
      </c>
      <c r="I67" s="63" t="s">
        <v>34</v>
      </c>
      <c r="J67" s="71" t="s">
        <v>268</v>
      </c>
      <c r="K67" s="71"/>
      <c r="L67" s="71"/>
      <c r="M67" s="63" t="s">
        <v>34</v>
      </c>
      <c r="N67" s="71" t="s">
        <v>326</v>
      </c>
      <c r="O67" s="71"/>
      <c r="P67" s="71"/>
      <c r="Q67" s="71"/>
      <c r="R67" s="71"/>
      <c r="S67" s="71"/>
      <c r="T67" s="71"/>
      <c r="U67" s="71"/>
      <c r="V67" s="71"/>
      <c r="W67" s="71"/>
      <c r="X67" s="71"/>
      <c r="Y67" s="71"/>
      <c r="Z67" s="71"/>
      <c r="AA67" s="71"/>
      <c r="AB67" s="71"/>
      <c r="AC67" s="71"/>
      <c r="AD67" s="71"/>
      <c r="AE67" s="71"/>
      <c r="AF67" s="132"/>
    </row>
    <row r="68" spans="1:32" ht="18.75" customHeight="1">
      <c r="A68" s="7"/>
      <c r="B68" s="15"/>
      <c r="C68" s="19"/>
      <c r="D68" s="8"/>
      <c r="E68" s="29"/>
      <c r="F68" s="8"/>
      <c r="G68" s="29"/>
      <c r="H68" s="55"/>
      <c r="I68" s="64"/>
      <c r="J68" s="72"/>
      <c r="K68" s="72"/>
      <c r="L68" s="72"/>
      <c r="M68" s="64"/>
      <c r="N68" s="72"/>
      <c r="O68" s="72"/>
      <c r="P68" s="72"/>
      <c r="Q68" s="72"/>
      <c r="R68" s="72"/>
      <c r="S68" s="72"/>
      <c r="T68" s="72"/>
      <c r="U68" s="72"/>
      <c r="V68" s="72"/>
      <c r="W68" s="72"/>
      <c r="X68" s="72"/>
      <c r="Y68" s="72"/>
      <c r="Z68" s="72"/>
      <c r="AA68" s="72"/>
      <c r="AB68" s="72"/>
      <c r="AC68" s="72"/>
      <c r="AD68" s="72"/>
      <c r="AE68" s="72"/>
      <c r="AF68" s="117"/>
    </row>
    <row r="69" spans="1:32" ht="18.75" customHeight="1">
      <c r="A69" s="7"/>
      <c r="B69" s="16"/>
      <c r="C69" s="20"/>
      <c r="D69" s="24"/>
      <c r="E69" s="29"/>
      <c r="F69" s="36"/>
      <c r="G69" s="29"/>
      <c r="H69" s="56" t="s">
        <v>309</v>
      </c>
      <c r="I69" s="62" t="s">
        <v>34</v>
      </c>
      <c r="J69" s="73" t="s">
        <v>317</v>
      </c>
      <c r="K69" s="73"/>
      <c r="L69" s="83" t="s">
        <v>34</v>
      </c>
      <c r="M69" s="73" t="s">
        <v>320</v>
      </c>
      <c r="N69" s="73"/>
      <c r="O69" s="96"/>
      <c r="P69" s="73"/>
      <c r="Q69" s="72"/>
      <c r="R69" s="72"/>
      <c r="S69" s="72"/>
      <c r="T69" s="72"/>
      <c r="U69" s="72"/>
      <c r="V69" s="72"/>
      <c r="W69" s="72"/>
      <c r="X69" s="72"/>
      <c r="Y69" s="126"/>
      <c r="Z69" s="39"/>
      <c r="AA69" s="39"/>
      <c r="AB69" s="39"/>
      <c r="AC69" s="126"/>
      <c r="AD69" s="39"/>
      <c r="AE69" s="39"/>
      <c r="AF69" s="38"/>
    </row>
    <row r="70" spans="1:32" ht="18.75" customHeight="1">
      <c r="A70" s="6"/>
      <c r="B70" s="14"/>
      <c r="C70" s="18"/>
      <c r="D70" s="22"/>
      <c r="E70" s="27"/>
      <c r="F70" s="26"/>
      <c r="G70" s="37"/>
      <c r="H70" s="50" t="s">
        <v>311</v>
      </c>
      <c r="I70" s="58" t="s">
        <v>34</v>
      </c>
      <c r="J70" s="77" t="s">
        <v>317</v>
      </c>
      <c r="K70" s="77"/>
      <c r="L70" s="88"/>
      <c r="M70" s="82" t="s">
        <v>34</v>
      </c>
      <c r="N70" s="77" t="s">
        <v>325</v>
      </c>
      <c r="O70" s="77"/>
      <c r="P70" s="88"/>
      <c r="Q70" s="82" t="s">
        <v>34</v>
      </c>
      <c r="R70" s="103" t="s">
        <v>332</v>
      </c>
      <c r="S70" s="103"/>
      <c r="T70" s="103"/>
      <c r="U70" s="103"/>
      <c r="V70" s="77"/>
      <c r="W70" s="77"/>
      <c r="X70" s="77"/>
      <c r="Y70" s="77"/>
      <c r="Z70" s="77"/>
      <c r="AA70" s="77"/>
      <c r="AB70" s="77"/>
      <c r="AC70" s="77"/>
      <c r="AD70" s="77"/>
      <c r="AE70" s="77"/>
      <c r="AF70" s="133"/>
    </row>
    <row r="71" spans="1:32" ht="18.75" customHeight="1">
      <c r="A71" s="7"/>
      <c r="B71" s="15"/>
      <c r="C71" s="19"/>
      <c r="D71" s="23"/>
      <c r="E71" s="29"/>
      <c r="F71" s="8"/>
      <c r="G71" s="38"/>
      <c r="H71" s="51" t="s">
        <v>40</v>
      </c>
      <c r="I71" s="1" t="s">
        <v>34</v>
      </c>
      <c r="J71" s="10" t="s">
        <v>315</v>
      </c>
      <c r="K71" s="10"/>
      <c r="L71" s="89"/>
      <c r="M71" s="1" t="s">
        <v>34</v>
      </c>
      <c r="N71" s="10" t="s">
        <v>62</v>
      </c>
      <c r="O71" s="10"/>
      <c r="P71" s="90"/>
      <c r="Q71" s="83"/>
      <c r="R71" s="96"/>
      <c r="S71" s="72"/>
      <c r="T71" s="72"/>
      <c r="U71" s="72"/>
      <c r="V71" s="72"/>
      <c r="W71" s="72"/>
      <c r="X71" s="72"/>
      <c r="Y71" s="96"/>
      <c r="Z71" s="73"/>
      <c r="AA71" s="73"/>
      <c r="AB71" s="128"/>
      <c r="AC71" s="128"/>
      <c r="AD71" s="73"/>
      <c r="AE71" s="73"/>
      <c r="AF71" s="134"/>
    </row>
    <row r="72" spans="1:32" ht="18.75" customHeight="1">
      <c r="A72" s="7"/>
      <c r="B72" s="15"/>
      <c r="C72" s="19"/>
      <c r="D72" s="23"/>
      <c r="E72" s="29"/>
      <c r="F72" s="8"/>
      <c r="G72" s="38"/>
      <c r="H72" s="46" t="s">
        <v>293</v>
      </c>
      <c r="I72" s="62" t="s">
        <v>34</v>
      </c>
      <c r="J72" s="73" t="s">
        <v>315</v>
      </c>
      <c r="K72" s="73"/>
      <c r="L72" s="90"/>
      <c r="M72" s="83" t="s">
        <v>34</v>
      </c>
      <c r="N72" s="73" t="s">
        <v>62</v>
      </c>
      <c r="O72" s="83"/>
      <c r="P72" s="89"/>
      <c r="Q72" s="1"/>
      <c r="S72" s="72"/>
      <c r="T72" s="72"/>
      <c r="U72" s="72"/>
      <c r="V72" s="72"/>
      <c r="W72" s="72"/>
      <c r="X72" s="96"/>
      <c r="Z72" s="10"/>
      <c r="AA72" s="10"/>
      <c r="AB72" s="39"/>
      <c r="AC72" s="130"/>
      <c r="AD72" s="10"/>
      <c r="AE72" s="10"/>
      <c r="AF72" s="38"/>
    </row>
    <row r="73" spans="1:32" ht="18.75" customHeight="1">
      <c r="A73" s="7"/>
      <c r="B73" s="15"/>
      <c r="C73" s="19"/>
      <c r="D73" s="23"/>
      <c r="E73" s="29"/>
      <c r="F73" s="8"/>
      <c r="G73" s="38"/>
      <c r="H73" s="52" t="s">
        <v>71</v>
      </c>
      <c r="I73" s="62" t="s">
        <v>34</v>
      </c>
      <c r="J73" s="73" t="s">
        <v>317</v>
      </c>
      <c r="K73" s="73"/>
      <c r="L73" s="83" t="s">
        <v>34</v>
      </c>
      <c r="M73" s="73" t="s">
        <v>320</v>
      </c>
      <c r="N73" s="96"/>
      <c r="O73" s="73"/>
      <c r="P73" s="73"/>
      <c r="Q73" s="73"/>
      <c r="R73" s="73"/>
      <c r="S73" s="73"/>
      <c r="T73" s="73"/>
      <c r="U73" s="73"/>
      <c r="V73" s="73"/>
      <c r="W73" s="73"/>
      <c r="X73" s="73"/>
      <c r="Y73" s="73"/>
      <c r="Z73" s="73"/>
      <c r="AA73" s="73"/>
      <c r="AB73" s="73"/>
      <c r="AC73" s="73"/>
      <c r="AD73" s="73"/>
      <c r="AE73" s="73"/>
      <c r="AF73" s="115"/>
    </row>
    <row r="74" spans="1:32" ht="18.75" customHeight="1">
      <c r="A74" s="8" t="s">
        <v>34</v>
      </c>
      <c r="B74" s="15" t="s">
        <v>240</v>
      </c>
      <c r="C74" s="19" t="s">
        <v>139</v>
      </c>
      <c r="D74" s="23"/>
      <c r="E74" s="29"/>
      <c r="F74" s="8"/>
      <c r="G74" s="38"/>
      <c r="H74" s="53" t="s">
        <v>151</v>
      </c>
      <c r="I74" s="62" t="s">
        <v>34</v>
      </c>
      <c r="J74" s="73" t="s">
        <v>317</v>
      </c>
      <c r="K74" s="73"/>
      <c r="L74" s="83" t="s">
        <v>34</v>
      </c>
      <c r="M74" s="73" t="s">
        <v>320</v>
      </c>
      <c r="N74" s="96"/>
      <c r="O74" s="73"/>
      <c r="P74" s="73"/>
      <c r="Q74" s="73"/>
      <c r="R74" s="73"/>
      <c r="S74" s="73"/>
      <c r="T74" s="73"/>
      <c r="U74" s="73"/>
      <c r="V74" s="73"/>
      <c r="W74" s="73"/>
      <c r="X74" s="73"/>
      <c r="Y74" s="73"/>
      <c r="Z74" s="73"/>
      <c r="AA74" s="73"/>
      <c r="AB74" s="73"/>
      <c r="AC74" s="73"/>
      <c r="AD74" s="73"/>
      <c r="AE74" s="73"/>
      <c r="AF74" s="115"/>
    </row>
    <row r="75" spans="1:32" ht="18.75" customHeight="1">
      <c r="A75" s="7"/>
      <c r="B75" s="15"/>
      <c r="C75" s="19"/>
      <c r="D75" s="23"/>
      <c r="E75" s="29"/>
      <c r="F75" s="8"/>
      <c r="G75" s="38"/>
      <c r="H75" s="52" t="s">
        <v>314</v>
      </c>
      <c r="I75" s="62" t="s">
        <v>34</v>
      </c>
      <c r="J75" s="73" t="s">
        <v>317</v>
      </c>
      <c r="K75" s="73"/>
      <c r="L75" s="83" t="s">
        <v>34</v>
      </c>
      <c r="M75" s="73" t="s">
        <v>320</v>
      </c>
      <c r="N75" s="96"/>
      <c r="O75" s="73"/>
      <c r="P75" s="73"/>
      <c r="Q75" s="73"/>
      <c r="R75" s="73"/>
      <c r="S75" s="73"/>
      <c r="T75" s="73"/>
      <c r="U75" s="73"/>
      <c r="V75" s="73"/>
      <c r="W75" s="73"/>
      <c r="X75" s="73"/>
      <c r="Y75" s="73"/>
      <c r="Z75" s="73"/>
      <c r="AA75" s="73"/>
      <c r="AB75" s="73"/>
      <c r="AC75" s="73"/>
      <c r="AD75" s="73"/>
      <c r="AE75" s="73"/>
      <c r="AF75" s="115"/>
    </row>
    <row r="76" spans="1:32" ht="18.75" customHeight="1">
      <c r="A76" s="7"/>
      <c r="B76" s="15"/>
      <c r="C76" s="19"/>
      <c r="D76" s="23"/>
      <c r="E76" s="29"/>
      <c r="F76" s="8"/>
      <c r="G76" s="38"/>
      <c r="H76" s="54" t="s">
        <v>312</v>
      </c>
      <c r="I76" s="62" t="s">
        <v>34</v>
      </c>
      <c r="J76" s="73" t="s">
        <v>317</v>
      </c>
      <c r="K76" s="73"/>
      <c r="L76" s="83" t="s">
        <v>34</v>
      </c>
      <c r="M76" s="73" t="s">
        <v>320</v>
      </c>
      <c r="N76" s="96"/>
      <c r="O76" s="73"/>
      <c r="P76" s="73"/>
      <c r="Q76" s="73"/>
      <c r="R76" s="73"/>
      <c r="S76" s="73"/>
      <c r="T76" s="73"/>
      <c r="U76" s="73"/>
      <c r="V76" s="73"/>
      <c r="W76" s="73"/>
      <c r="X76" s="73"/>
      <c r="Y76" s="73"/>
      <c r="Z76" s="73"/>
      <c r="AA76" s="73"/>
      <c r="AB76" s="73"/>
      <c r="AC76" s="73"/>
      <c r="AD76" s="73"/>
      <c r="AE76" s="73"/>
      <c r="AF76" s="115"/>
    </row>
    <row r="77" spans="1:32" ht="18.75" customHeight="1">
      <c r="A77" s="7"/>
      <c r="B77" s="15"/>
      <c r="C77" s="19"/>
      <c r="D77" s="23"/>
      <c r="E77" s="29"/>
      <c r="F77" s="8"/>
      <c r="G77" s="38"/>
      <c r="H77" s="54" t="s">
        <v>158</v>
      </c>
      <c r="I77" s="62" t="s">
        <v>34</v>
      </c>
      <c r="J77" s="73" t="s">
        <v>317</v>
      </c>
      <c r="K77" s="73"/>
      <c r="L77" s="83" t="s">
        <v>34</v>
      </c>
      <c r="M77" s="73" t="s">
        <v>136</v>
      </c>
      <c r="N77" s="73"/>
      <c r="O77" s="83" t="s">
        <v>34</v>
      </c>
      <c r="P77" s="73" t="s">
        <v>328</v>
      </c>
      <c r="Q77" s="96"/>
      <c r="R77" s="96"/>
      <c r="S77" s="96"/>
      <c r="T77" s="73"/>
      <c r="U77" s="73"/>
      <c r="V77" s="73"/>
      <c r="W77" s="73"/>
      <c r="X77" s="73"/>
      <c r="Y77" s="73"/>
      <c r="Z77" s="73"/>
      <c r="AA77" s="73"/>
      <c r="AB77" s="73"/>
      <c r="AC77" s="73"/>
      <c r="AD77" s="73"/>
      <c r="AE77" s="73"/>
      <c r="AF77" s="115"/>
    </row>
    <row r="78" spans="1:32" ht="18.75" customHeight="1">
      <c r="A78" s="9"/>
      <c r="B78" s="16"/>
      <c r="C78" s="20"/>
      <c r="D78" s="24"/>
      <c r="E78" s="31"/>
      <c r="F78" s="36"/>
      <c r="G78" s="41"/>
      <c r="H78" s="57" t="s">
        <v>127</v>
      </c>
      <c r="I78" s="68" t="s">
        <v>34</v>
      </c>
      <c r="J78" s="78" t="s">
        <v>317</v>
      </c>
      <c r="K78" s="78"/>
      <c r="L78" s="92" t="s">
        <v>34</v>
      </c>
      <c r="M78" s="78" t="s">
        <v>320</v>
      </c>
      <c r="N78" s="97"/>
      <c r="O78" s="78"/>
      <c r="P78" s="78"/>
      <c r="Q78" s="78"/>
      <c r="R78" s="78"/>
      <c r="S78" s="78"/>
      <c r="T78" s="78"/>
      <c r="U78" s="78"/>
      <c r="V78" s="78"/>
      <c r="W78" s="78"/>
      <c r="X78" s="78"/>
      <c r="Y78" s="78"/>
      <c r="Z78" s="78"/>
      <c r="AA78" s="78"/>
      <c r="AB78" s="78"/>
      <c r="AC78" s="78"/>
      <c r="AD78" s="78"/>
      <c r="AE78" s="78"/>
      <c r="AF78" s="135"/>
    </row>
    <row r="79" spans="1:32" ht="8.25" customHeight="1">
      <c r="A79" s="11"/>
      <c r="B79" s="11"/>
      <c r="G79" s="10"/>
      <c r="H79" s="10"/>
      <c r="I79" s="10"/>
      <c r="J79" s="10"/>
      <c r="K79" s="10"/>
      <c r="L79" s="10"/>
      <c r="M79" s="10"/>
      <c r="N79" s="10"/>
      <c r="O79" s="10"/>
      <c r="P79" s="10"/>
      <c r="Q79" s="10"/>
      <c r="R79" s="10"/>
      <c r="S79" s="10"/>
      <c r="T79" s="10"/>
      <c r="U79" s="10"/>
      <c r="V79" s="10"/>
      <c r="W79" s="10"/>
      <c r="X79" s="10"/>
      <c r="Y79" s="10"/>
      <c r="Z79" s="10"/>
      <c r="AA79" s="10"/>
      <c r="AB79" s="10"/>
    </row>
    <row r="80" spans="1:32" ht="20.25" customHeight="1">
      <c r="A80" s="12"/>
      <c r="B80" s="12"/>
      <c r="C80" s="10" t="s">
        <v>304</v>
      </c>
      <c r="D80" s="10"/>
      <c r="E80" s="11"/>
      <c r="F80" s="11"/>
      <c r="G80" s="11"/>
      <c r="H80" s="11"/>
      <c r="I80" s="11"/>
      <c r="J80" s="11"/>
      <c r="K80" s="11"/>
      <c r="L80" s="11"/>
      <c r="M80" s="11"/>
      <c r="N80" s="11"/>
      <c r="O80" s="11"/>
      <c r="P80" s="11"/>
      <c r="Q80" s="11"/>
      <c r="R80" s="11"/>
      <c r="S80" s="11"/>
      <c r="T80" s="11"/>
      <c r="U80" s="11"/>
      <c r="V80" s="11"/>
    </row>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107" spans="12:12" ht="20.25" customHeight="1">
      <c r="L107" s="72"/>
    </row>
  </sheetData>
  <mergeCells count="90">
    <mergeCell ref="A3:AF3"/>
    <mergeCell ref="S5:V5"/>
    <mergeCell ref="A7:C7"/>
    <mergeCell ref="D7:E7"/>
    <mergeCell ref="F7:G7"/>
    <mergeCell ref="H7:X7"/>
    <mergeCell ref="Y7:AB7"/>
    <mergeCell ref="AC7:AF7"/>
    <mergeCell ref="A51:AF51"/>
    <mergeCell ref="S53:V53"/>
    <mergeCell ref="A55:C55"/>
    <mergeCell ref="D55:E55"/>
    <mergeCell ref="F55:G55"/>
    <mergeCell ref="H55:AF55"/>
    <mergeCell ref="H10:H11"/>
    <mergeCell ref="I10:I11"/>
    <mergeCell ref="J10:L11"/>
    <mergeCell ref="M10:M11"/>
    <mergeCell ref="N10:P11"/>
    <mergeCell ref="Q10:Q11"/>
    <mergeCell ref="R10:R11"/>
    <mergeCell ref="S10:S11"/>
    <mergeCell ref="T10:T11"/>
    <mergeCell ref="H12:H13"/>
    <mergeCell ref="I12:I13"/>
    <mergeCell ref="J12:L13"/>
    <mergeCell ref="M12:M13"/>
    <mergeCell ref="N12:P13"/>
    <mergeCell ref="Q12:Q13"/>
    <mergeCell ref="R12:R13"/>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H22:H26"/>
    <mergeCell ref="H38:H42"/>
    <mergeCell ref="H58:H59"/>
    <mergeCell ref="I58:I59"/>
    <mergeCell ref="J58:L59"/>
    <mergeCell ref="M58:M59"/>
    <mergeCell ref="N58:P59"/>
    <mergeCell ref="Q58:Q59"/>
    <mergeCell ref="R58:R59"/>
    <mergeCell ref="S58:S59"/>
    <mergeCell ref="T58:T59"/>
    <mergeCell ref="H60:H61"/>
    <mergeCell ref="I60:I61"/>
    <mergeCell ref="J60:L61"/>
    <mergeCell ref="M60:M61"/>
    <mergeCell ref="N60:P61"/>
    <mergeCell ref="Q60:Q61"/>
    <mergeCell ref="R60:R61"/>
    <mergeCell ref="S60:S61"/>
    <mergeCell ref="T60:T61"/>
    <mergeCell ref="H62:H63"/>
    <mergeCell ref="I62:I63"/>
    <mergeCell ref="J62:L63"/>
    <mergeCell ref="M62:M63"/>
    <mergeCell ref="N62:P63"/>
    <mergeCell ref="Q62:Q63"/>
    <mergeCell ref="R62:R63"/>
    <mergeCell ref="S62:S63"/>
    <mergeCell ref="T62:T63"/>
    <mergeCell ref="H65:H66"/>
    <mergeCell ref="I65:I66"/>
    <mergeCell ref="J65:L66"/>
    <mergeCell ref="M65:M66"/>
    <mergeCell ref="N65:P66"/>
    <mergeCell ref="H67:H68"/>
    <mergeCell ref="I67:I68"/>
    <mergeCell ref="J67:L68"/>
    <mergeCell ref="M67:M68"/>
    <mergeCell ref="N67:P68"/>
  </mergeCells>
  <phoneticPr fontId="3"/>
  <dataValidations count="1">
    <dataValidation type="list" allowBlank="1" showDropDown="0" showInputMessage="1" showErrorMessage="1" sqref="O16 A62 Q27:Q29 O9 O35:O36 R35 O48 I14 A17 A33 Q70:Q72 I12 L16 O77 O57 I10 M10:M15 M17:M20 O29 AC27:AC28 Y27:Y28 L64 I62 M65:M68 L69 M70:M72 O72 L73:L78 I64:I78 I16:I21 I60 I27:I37 U38:U41 Y8:Y9 L21:L22 R22 L30:L38 M23:M29 L47:L48 I47:I48 O46 O22 Q23:Q25 P23:P26 U22:U25 R38 M39:M42 O38 Q39:Q41 P39:P42 M8 I8 AC8:AC9 M56:M63 I56:I58 A74">
      <formula1>"□,■"</formula1>
    </dataValidation>
  </dataValidations>
  <printOptions horizontalCentered="1"/>
  <pageMargins left="0.23622047244094491" right="0.23622047244094491" top="0.74803149606299213" bottom="0.74803149606299213" header="0.31496062992125984" footer="0.31496062992125984"/>
  <pageSetup paperSize="9" scale="55" fitToWidth="1" fitToHeight="0" orientation="landscape" usePrinterDefaults="1" cellComments="asDisplayed" r:id="rId1"/>
  <headerFooter alignWithMargins="0"/>
  <rowBreaks count="2" manualBreakCount="2">
    <brk id="49" max="31" man="1"/>
    <brk id="184" max="255" man="1"/>
  </rowBreaks>
  <colBreaks count="1" manualBreakCount="1">
    <brk id="1" max="6553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Y54"/>
  <sheetViews>
    <sheetView view="pageBreakPreview" zoomScale="80" zoomScaleNormal="85" zoomScaleSheetLayoutView="80" workbookViewId="0">
      <selection sqref="A1:H1"/>
    </sheetView>
  </sheetViews>
  <sheetFormatPr defaultRowHeight="15"/>
  <cols>
    <col min="1" max="2" width="3.5" style="10" customWidth="1"/>
    <col min="3" max="3" width="17.125" style="10" customWidth="1"/>
    <col min="4" max="4" width="7.5" style="10" bestFit="1" customWidth="1"/>
    <col min="5" max="5" width="3.375" style="10" customWidth="1"/>
    <col min="6" max="6" width="9.625" style="10" customWidth="1"/>
    <col min="7" max="7" width="7.625" style="10" customWidth="1"/>
    <col min="8" max="8" width="15.875" style="10" customWidth="1"/>
    <col min="9" max="9" width="3" style="10" customWidth="1"/>
    <col min="10" max="10" width="4.25" style="10" customWidth="1"/>
    <col min="11" max="11" width="12.75" style="10" customWidth="1"/>
    <col min="12" max="12" width="7.625" style="10" customWidth="1"/>
    <col min="13" max="13" width="15.375" style="10" customWidth="1"/>
    <col min="14" max="14" width="4.25" style="10" customWidth="1"/>
    <col min="15" max="15" width="9.625" style="10" customWidth="1"/>
    <col min="16" max="16" width="7.625" style="10" customWidth="1"/>
    <col min="17" max="17" width="9.625" style="10" customWidth="1"/>
    <col min="18" max="18" width="10.875" style="10" customWidth="1"/>
    <col min="19" max="19" width="6" style="10" customWidth="1"/>
    <col min="20" max="20" width="11" style="10" customWidth="1"/>
    <col min="21" max="21" width="6" style="10" customWidth="1"/>
    <col min="22" max="256" width="9" style="10" customWidth="1"/>
    <col min="257" max="258" width="3.5" style="10" customWidth="1"/>
    <col min="259" max="259" width="17.125" style="10" customWidth="1"/>
    <col min="260" max="260" width="7.5" style="10" bestFit="1" customWidth="1"/>
    <col min="261" max="261" width="3.375" style="10" customWidth="1"/>
    <col min="262" max="262" width="9.625" style="10" customWidth="1"/>
    <col min="263" max="263" width="7.625" style="10" customWidth="1"/>
    <col min="264" max="264" width="15.875" style="10" customWidth="1"/>
    <col min="265" max="265" width="3" style="10" customWidth="1"/>
    <col min="266" max="266" width="4.25" style="10" customWidth="1"/>
    <col min="267" max="267" width="12.75" style="10" customWidth="1"/>
    <col min="268" max="268" width="7.625" style="10" customWidth="1"/>
    <col min="269" max="269" width="15.375" style="10" customWidth="1"/>
    <col min="270" max="270" width="4.25" style="10" customWidth="1"/>
    <col min="271" max="271" width="9.625" style="10" customWidth="1"/>
    <col min="272" max="272" width="7.625" style="10" customWidth="1"/>
    <col min="273" max="273" width="9.625" style="10" customWidth="1"/>
    <col min="274" max="274" width="10.875" style="10" customWidth="1"/>
    <col min="275" max="275" width="6" style="10" customWidth="1"/>
    <col min="276" max="276" width="11" style="10" customWidth="1"/>
    <col min="277" max="277" width="6" style="10" customWidth="1"/>
    <col min="278" max="512" width="9" style="10" customWidth="1"/>
    <col min="513" max="514" width="3.5" style="10" customWidth="1"/>
    <col min="515" max="515" width="17.125" style="10" customWidth="1"/>
    <col min="516" max="516" width="7.5" style="10" bestFit="1" customWidth="1"/>
    <col min="517" max="517" width="3.375" style="10" customWidth="1"/>
    <col min="518" max="518" width="9.625" style="10" customWidth="1"/>
    <col min="519" max="519" width="7.625" style="10" customWidth="1"/>
    <col min="520" max="520" width="15.875" style="10" customWidth="1"/>
    <col min="521" max="521" width="3" style="10" customWidth="1"/>
    <col min="522" max="522" width="4.25" style="10" customWidth="1"/>
    <col min="523" max="523" width="12.75" style="10" customWidth="1"/>
    <col min="524" max="524" width="7.625" style="10" customWidth="1"/>
    <col min="525" max="525" width="15.375" style="10" customWidth="1"/>
    <col min="526" max="526" width="4.25" style="10" customWidth="1"/>
    <col min="527" max="527" width="9.625" style="10" customWidth="1"/>
    <col min="528" max="528" width="7.625" style="10" customWidth="1"/>
    <col min="529" max="529" width="9.625" style="10" customWidth="1"/>
    <col min="530" max="530" width="10.875" style="10" customWidth="1"/>
    <col min="531" max="531" width="6" style="10" customWidth="1"/>
    <col min="532" max="532" width="11" style="10" customWidth="1"/>
    <col min="533" max="533" width="6" style="10" customWidth="1"/>
    <col min="534" max="768" width="9" style="10" customWidth="1"/>
    <col min="769" max="770" width="3.5" style="10" customWidth="1"/>
    <col min="771" max="771" width="17.125" style="10" customWidth="1"/>
    <col min="772" max="772" width="7.5" style="10" bestFit="1" customWidth="1"/>
    <col min="773" max="773" width="3.375" style="10" customWidth="1"/>
    <col min="774" max="774" width="9.625" style="10" customWidth="1"/>
    <col min="775" max="775" width="7.625" style="10" customWidth="1"/>
    <col min="776" max="776" width="15.875" style="10" customWidth="1"/>
    <col min="777" max="777" width="3" style="10" customWidth="1"/>
    <col min="778" max="778" width="4.25" style="10" customWidth="1"/>
    <col min="779" max="779" width="12.75" style="10" customWidth="1"/>
    <col min="780" max="780" width="7.625" style="10" customWidth="1"/>
    <col min="781" max="781" width="15.375" style="10" customWidth="1"/>
    <col min="782" max="782" width="4.25" style="10" customWidth="1"/>
    <col min="783" max="783" width="9.625" style="10" customWidth="1"/>
    <col min="784" max="784" width="7.625" style="10" customWidth="1"/>
    <col min="785" max="785" width="9.625" style="10" customWidth="1"/>
    <col min="786" max="786" width="10.875" style="10" customWidth="1"/>
    <col min="787" max="787" width="6" style="10" customWidth="1"/>
    <col min="788" max="788" width="11" style="10" customWidth="1"/>
    <col min="789" max="789" width="6" style="10" customWidth="1"/>
    <col min="790" max="1024" width="9" style="10" customWidth="1"/>
    <col min="1025" max="1026" width="3.5" style="10" customWidth="1"/>
    <col min="1027" max="1027" width="17.125" style="10" customWidth="1"/>
    <col min="1028" max="1028" width="7.5" style="10" bestFit="1" customWidth="1"/>
    <col min="1029" max="1029" width="3.375" style="10" customWidth="1"/>
    <col min="1030" max="1030" width="9.625" style="10" customWidth="1"/>
    <col min="1031" max="1031" width="7.625" style="10" customWidth="1"/>
    <col min="1032" max="1032" width="15.875" style="10" customWidth="1"/>
    <col min="1033" max="1033" width="3" style="10" customWidth="1"/>
    <col min="1034" max="1034" width="4.25" style="10" customWidth="1"/>
    <col min="1035" max="1035" width="12.75" style="10" customWidth="1"/>
    <col min="1036" max="1036" width="7.625" style="10" customWidth="1"/>
    <col min="1037" max="1037" width="15.375" style="10" customWidth="1"/>
    <col min="1038" max="1038" width="4.25" style="10" customWidth="1"/>
    <col min="1039" max="1039" width="9.625" style="10" customWidth="1"/>
    <col min="1040" max="1040" width="7.625" style="10" customWidth="1"/>
    <col min="1041" max="1041" width="9.625" style="10" customWidth="1"/>
    <col min="1042" max="1042" width="10.875" style="10" customWidth="1"/>
    <col min="1043" max="1043" width="6" style="10" customWidth="1"/>
    <col min="1044" max="1044" width="11" style="10" customWidth="1"/>
    <col min="1045" max="1045" width="6" style="10" customWidth="1"/>
    <col min="1046" max="1280" width="9" style="10" customWidth="1"/>
    <col min="1281" max="1282" width="3.5" style="10" customWidth="1"/>
    <col min="1283" max="1283" width="17.125" style="10" customWidth="1"/>
    <col min="1284" max="1284" width="7.5" style="10" bestFit="1" customWidth="1"/>
    <col min="1285" max="1285" width="3.375" style="10" customWidth="1"/>
    <col min="1286" max="1286" width="9.625" style="10" customWidth="1"/>
    <col min="1287" max="1287" width="7.625" style="10" customWidth="1"/>
    <col min="1288" max="1288" width="15.875" style="10" customWidth="1"/>
    <col min="1289" max="1289" width="3" style="10" customWidth="1"/>
    <col min="1290" max="1290" width="4.25" style="10" customWidth="1"/>
    <col min="1291" max="1291" width="12.75" style="10" customWidth="1"/>
    <col min="1292" max="1292" width="7.625" style="10" customWidth="1"/>
    <col min="1293" max="1293" width="15.375" style="10" customWidth="1"/>
    <col min="1294" max="1294" width="4.25" style="10" customWidth="1"/>
    <col min="1295" max="1295" width="9.625" style="10" customWidth="1"/>
    <col min="1296" max="1296" width="7.625" style="10" customWidth="1"/>
    <col min="1297" max="1297" width="9.625" style="10" customWidth="1"/>
    <col min="1298" max="1298" width="10.875" style="10" customWidth="1"/>
    <col min="1299" max="1299" width="6" style="10" customWidth="1"/>
    <col min="1300" max="1300" width="11" style="10" customWidth="1"/>
    <col min="1301" max="1301" width="6" style="10" customWidth="1"/>
    <col min="1302" max="1536" width="9" style="10" customWidth="1"/>
    <col min="1537" max="1538" width="3.5" style="10" customWidth="1"/>
    <col min="1539" max="1539" width="17.125" style="10" customWidth="1"/>
    <col min="1540" max="1540" width="7.5" style="10" bestFit="1" customWidth="1"/>
    <col min="1541" max="1541" width="3.375" style="10" customWidth="1"/>
    <col min="1542" max="1542" width="9.625" style="10" customWidth="1"/>
    <col min="1543" max="1543" width="7.625" style="10" customWidth="1"/>
    <col min="1544" max="1544" width="15.875" style="10" customWidth="1"/>
    <col min="1545" max="1545" width="3" style="10" customWidth="1"/>
    <col min="1546" max="1546" width="4.25" style="10" customWidth="1"/>
    <col min="1547" max="1547" width="12.75" style="10" customWidth="1"/>
    <col min="1548" max="1548" width="7.625" style="10" customWidth="1"/>
    <col min="1549" max="1549" width="15.375" style="10" customWidth="1"/>
    <col min="1550" max="1550" width="4.25" style="10" customWidth="1"/>
    <col min="1551" max="1551" width="9.625" style="10" customWidth="1"/>
    <col min="1552" max="1552" width="7.625" style="10" customWidth="1"/>
    <col min="1553" max="1553" width="9.625" style="10" customWidth="1"/>
    <col min="1554" max="1554" width="10.875" style="10" customWidth="1"/>
    <col min="1555" max="1555" width="6" style="10" customWidth="1"/>
    <col min="1556" max="1556" width="11" style="10" customWidth="1"/>
    <col min="1557" max="1557" width="6" style="10" customWidth="1"/>
    <col min="1558" max="1792" width="9" style="10" customWidth="1"/>
    <col min="1793" max="1794" width="3.5" style="10" customWidth="1"/>
    <col min="1795" max="1795" width="17.125" style="10" customWidth="1"/>
    <col min="1796" max="1796" width="7.5" style="10" bestFit="1" customWidth="1"/>
    <col min="1797" max="1797" width="3.375" style="10" customWidth="1"/>
    <col min="1798" max="1798" width="9.625" style="10" customWidth="1"/>
    <col min="1799" max="1799" width="7.625" style="10" customWidth="1"/>
    <col min="1800" max="1800" width="15.875" style="10" customWidth="1"/>
    <col min="1801" max="1801" width="3" style="10" customWidth="1"/>
    <col min="1802" max="1802" width="4.25" style="10" customWidth="1"/>
    <col min="1803" max="1803" width="12.75" style="10" customWidth="1"/>
    <col min="1804" max="1804" width="7.625" style="10" customWidth="1"/>
    <col min="1805" max="1805" width="15.375" style="10" customWidth="1"/>
    <col min="1806" max="1806" width="4.25" style="10" customWidth="1"/>
    <col min="1807" max="1807" width="9.625" style="10" customWidth="1"/>
    <col min="1808" max="1808" width="7.625" style="10" customWidth="1"/>
    <col min="1809" max="1809" width="9.625" style="10" customWidth="1"/>
    <col min="1810" max="1810" width="10.875" style="10" customWidth="1"/>
    <col min="1811" max="1811" width="6" style="10" customWidth="1"/>
    <col min="1812" max="1812" width="11" style="10" customWidth="1"/>
    <col min="1813" max="1813" width="6" style="10" customWidth="1"/>
    <col min="1814" max="2048" width="9" style="10" customWidth="1"/>
    <col min="2049" max="2050" width="3.5" style="10" customWidth="1"/>
    <col min="2051" max="2051" width="17.125" style="10" customWidth="1"/>
    <col min="2052" max="2052" width="7.5" style="10" bestFit="1" customWidth="1"/>
    <col min="2053" max="2053" width="3.375" style="10" customWidth="1"/>
    <col min="2054" max="2054" width="9.625" style="10" customWidth="1"/>
    <col min="2055" max="2055" width="7.625" style="10" customWidth="1"/>
    <col min="2056" max="2056" width="15.875" style="10" customWidth="1"/>
    <col min="2057" max="2057" width="3" style="10" customWidth="1"/>
    <col min="2058" max="2058" width="4.25" style="10" customWidth="1"/>
    <col min="2059" max="2059" width="12.75" style="10" customWidth="1"/>
    <col min="2060" max="2060" width="7.625" style="10" customWidth="1"/>
    <col min="2061" max="2061" width="15.375" style="10" customWidth="1"/>
    <col min="2062" max="2062" width="4.25" style="10" customWidth="1"/>
    <col min="2063" max="2063" width="9.625" style="10" customWidth="1"/>
    <col min="2064" max="2064" width="7.625" style="10" customWidth="1"/>
    <col min="2065" max="2065" width="9.625" style="10" customWidth="1"/>
    <col min="2066" max="2066" width="10.875" style="10" customWidth="1"/>
    <col min="2067" max="2067" width="6" style="10" customWidth="1"/>
    <col min="2068" max="2068" width="11" style="10" customWidth="1"/>
    <col min="2069" max="2069" width="6" style="10" customWidth="1"/>
    <col min="2070" max="2304" width="9" style="10" customWidth="1"/>
    <col min="2305" max="2306" width="3.5" style="10" customWidth="1"/>
    <col min="2307" max="2307" width="17.125" style="10" customWidth="1"/>
    <col min="2308" max="2308" width="7.5" style="10" bestFit="1" customWidth="1"/>
    <col min="2309" max="2309" width="3.375" style="10" customWidth="1"/>
    <col min="2310" max="2310" width="9.625" style="10" customWidth="1"/>
    <col min="2311" max="2311" width="7.625" style="10" customWidth="1"/>
    <col min="2312" max="2312" width="15.875" style="10" customWidth="1"/>
    <col min="2313" max="2313" width="3" style="10" customWidth="1"/>
    <col min="2314" max="2314" width="4.25" style="10" customWidth="1"/>
    <col min="2315" max="2315" width="12.75" style="10" customWidth="1"/>
    <col min="2316" max="2316" width="7.625" style="10" customWidth="1"/>
    <col min="2317" max="2317" width="15.375" style="10" customWidth="1"/>
    <col min="2318" max="2318" width="4.25" style="10" customWidth="1"/>
    <col min="2319" max="2319" width="9.625" style="10" customWidth="1"/>
    <col min="2320" max="2320" width="7.625" style="10" customWidth="1"/>
    <col min="2321" max="2321" width="9.625" style="10" customWidth="1"/>
    <col min="2322" max="2322" width="10.875" style="10" customWidth="1"/>
    <col min="2323" max="2323" width="6" style="10" customWidth="1"/>
    <col min="2324" max="2324" width="11" style="10" customWidth="1"/>
    <col min="2325" max="2325" width="6" style="10" customWidth="1"/>
    <col min="2326" max="2560" width="9" style="10" customWidth="1"/>
    <col min="2561" max="2562" width="3.5" style="10" customWidth="1"/>
    <col min="2563" max="2563" width="17.125" style="10" customWidth="1"/>
    <col min="2564" max="2564" width="7.5" style="10" bestFit="1" customWidth="1"/>
    <col min="2565" max="2565" width="3.375" style="10" customWidth="1"/>
    <col min="2566" max="2566" width="9.625" style="10" customWidth="1"/>
    <col min="2567" max="2567" width="7.625" style="10" customWidth="1"/>
    <col min="2568" max="2568" width="15.875" style="10" customWidth="1"/>
    <col min="2569" max="2569" width="3" style="10" customWidth="1"/>
    <col min="2570" max="2570" width="4.25" style="10" customWidth="1"/>
    <col min="2571" max="2571" width="12.75" style="10" customWidth="1"/>
    <col min="2572" max="2572" width="7.625" style="10" customWidth="1"/>
    <col min="2573" max="2573" width="15.375" style="10" customWidth="1"/>
    <col min="2574" max="2574" width="4.25" style="10" customWidth="1"/>
    <col min="2575" max="2575" width="9.625" style="10" customWidth="1"/>
    <col min="2576" max="2576" width="7.625" style="10" customWidth="1"/>
    <col min="2577" max="2577" width="9.625" style="10" customWidth="1"/>
    <col min="2578" max="2578" width="10.875" style="10" customWidth="1"/>
    <col min="2579" max="2579" width="6" style="10" customWidth="1"/>
    <col min="2580" max="2580" width="11" style="10" customWidth="1"/>
    <col min="2581" max="2581" width="6" style="10" customWidth="1"/>
    <col min="2582" max="2816" width="9" style="10" customWidth="1"/>
    <col min="2817" max="2818" width="3.5" style="10" customWidth="1"/>
    <col min="2819" max="2819" width="17.125" style="10" customWidth="1"/>
    <col min="2820" max="2820" width="7.5" style="10" bestFit="1" customWidth="1"/>
    <col min="2821" max="2821" width="3.375" style="10" customWidth="1"/>
    <col min="2822" max="2822" width="9.625" style="10" customWidth="1"/>
    <col min="2823" max="2823" width="7.625" style="10" customWidth="1"/>
    <col min="2824" max="2824" width="15.875" style="10" customWidth="1"/>
    <col min="2825" max="2825" width="3" style="10" customWidth="1"/>
    <col min="2826" max="2826" width="4.25" style="10" customWidth="1"/>
    <col min="2827" max="2827" width="12.75" style="10" customWidth="1"/>
    <col min="2828" max="2828" width="7.625" style="10" customWidth="1"/>
    <col min="2829" max="2829" width="15.375" style="10" customWidth="1"/>
    <col min="2830" max="2830" width="4.25" style="10" customWidth="1"/>
    <col min="2831" max="2831" width="9.625" style="10" customWidth="1"/>
    <col min="2832" max="2832" width="7.625" style="10" customWidth="1"/>
    <col min="2833" max="2833" width="9.625" style="10" customWidth="1"/>
    <col min="2834" max="2834" width="10.875" style="10" customWidth="1"/>
    <col min="2835" max="2835" width="6" style="10" customWidth="1"/>
    <col min="2836" max="2836" width="11" style="10" customWidth="1"/>
    <col min="2837" max="2837" width="6" style="10" customWidth="1"/>
    <col min="2838" max="3072" width="9" style="10" customWidth="1"/>
    <col min="3073" max="3074" width="3.5" style="10" customWidth="1"/>
    <col min="3075" max="3075" width="17.125" style="10" customWidth="1"/>
    <col min="3076" max="3076" width="7.5" style="10" bestFit="1" customWidth="1"/>
    <col min="3077" max="3077" width="3.375" style="10" customWidth="1"/>
    <col min="3078" max="3078" width="9.625" style="10" customWidth="1"/>
    <col min="3079" max="3079" width="7.625" style="10" customWidth="1"/>
    <col min="3080" max="3080" width="15.875" style="10" customWidth="1"/>
    <col min="3081" max="3081" width="3" style="10" customWidth="1"/>
    <col min="3082" max="3082" width="4.25" style="10" customWidth="1"/>
    <col min="3083" max="3083" width="12.75" style="10" customWidth="1"/>
    <col min="3084" max="3084" width="7.625" style="10" customWidth="1"/>
    <col min="3085" max="3085" width="15.375" style="10" customWidth="1"/>
    <col min="3086" max="3086" width="4.25" style="10" customWidth="1"/>
    <col min="3087" max="3087" width="9.625" style="10" customWidth="1"/>
    <col min="3088" max="3088" width="7.625" style="10" customWidth="1"/>
    <col min="3089" max="3089" width="9.625" style="10" customWidth="1"/>
    <col min="3090" max="3090" width="10.875" style="10" customWidth="1"/>
    <col min="3091" max="3091" width="6" style="10" customWidth="1"/>
    <col min="3092" max="3092" width="11" style="10" customWidth="1"/>
    <col min="3093" max="3093" width="6" style="10" customWidth="1"/>
    <col min="3094" max="3328" width="9" style="10" customWidth="1"/>
    <col min="3329" max="3330" width="3.5" style="10" customWidth="1"/>
    <col min="3331" max="3331" width="17.125" style="10" customWidth="1"/>
    <col min="3332" max="3332" width="7.5" style="10" bestFit="1" customWidth="1"/>
    <col min="3333" max="3333" width="3.375" style="10" customWidth="1"/>
    <col min="3334" max="3334" width="9.625" style="10" customWidth="1"/>
    <col min="3335" max="3335" width="7.625" style="10" customWidth="1"/>
    <col min="3336" max="3336" width="15.875" style="10" customWidth="1"/>
    <col min="3337" max="3337" width="3" style="10" customWidth="1"/>
    <col min="3338" max="3338" width="4.25" style="10" customWidth="1"/>
    <col min="3339" max="3339" width="12.75" style="10" customWidth="1"/>
    <col min="3340" max="3340" width="7.625" style="10" customWidth="1"/>
    <col min="3341" max="3341" width="15.375" style="10" customWidth="1"/>
    <col min="3342" max="3342" width="4.25" style="10" customWidth="1"/>
    <col min="3343" max="3343" width="9.625" style="10" customWidth="1"/>
    <col min="3344" max="3344" width="7.625" style="10" customWidth="1"/>
    <col min="3345" max="3345" width="9.625" style="10" customWidth="1"/>
    <col min="3346" max="3346" width="10.875" style="10" customWidth="1"/>
    <col min="3347" max="3347" width="6" style="10" customWidth="1"/>
    <col min="3348" max="3348" width="11" style="10" customWidth="1"/>
    <col min="3349" max="3349" width="6" style="10" customWidth="1"/>
    <col min="3350" max="3584" width="9" style="10" customWidth="1"/>
    <col min="3585" max="3586" width="3.5" style="10" customWidth="1"/>
    <col min="3587" max="3587" width="17.125" style="10" customWidth="1"/>
    <col min="3588" max="3588" width="7.5" style="10" bestFit="1" customWidth="1"/>
    <col min="3589" max="3589" width="3.375" style="10" customWidth="1"/>
    <col min="3590" max="3590" width="9.625" style="10" customWidth="1"/>
    <col min="3591" max="3591" width="7.625" style="10" customWidth="1"/>
    <col min="3592" max="3592" width="15.875" style="10" customWidth="1"/>
    <col min="3593" max="3593" width="3" style="10" customWidth="1"/>
    <col min="3594" max="3594" width="4.25" style="10" customWidth="1"/>
    <col min="3595" max="3595" width="12.75" style="10" customWidth="1"/>
    <col min="3596" max="3596" width="7.625" style="10" customWidth="1"/>
    <col min="3597" max="3597" width="15.375" style="10" customWidth="1"/>
    <col min="3598" max="3598" width="4.25" style="10" customWidth="1"/>
    <col min="3599" max="3599" width="9.625" style="10" customWidth="1"/>
    <col min="3600" max="3600" width="7.625" style="10" customWidth="1"/>
    <col min="3601" max="3601" width="9.625" style="10" customWidth="1"/>
    <col min="3602" max="3602" width="10.875" style="10" customWidth="1"/>
    <col min="3603" max="3603" width="6" style="10" customWidth="1"/>
    <col min="3604" max="3604" width="11" style="10" customWidth="1"/>
    <col min="3605" max="3605" width="6" style="10" customWidth="1"/>
    <col min="3606" max="3840" width="9" style="10" customWidth="1"/>
    <col min="3841" max="3842" width="3.5" style="10" customWidth="1"/>
    <col min="3843" max="3843" width="17.125" style="10" customWidth="1"/>
    <col min="3844" max="3844" width="7.5" style="10" bestFit="1" customWidth="1"/>
    <col min="3845" max="3845" width="3.375" style="10" customWidth="1"/>
    <col min="3846" max="3846" width="9.625" style="10" customWidth="1"/>
    <col min="3847" max="3847" width="7.625" style="10" customWidth="1"/>
    <col min="3848" max="3848" width="15.875" style="10" customWidth="1"/>
    <col min="3849" max="3849" width="3" style="10" customWidth="1"/>
    <col min="3850" max="3850" width="4.25" style="10" customWidth="1"/>
    <col min="3851" max="3851" width="12.75" style="10" customWidth="1"/>
    <col min="3852" max="3852" width="7.625" style="10" customWidth="1"/>
    <col min="3853" max="3853" width="15.375" style="10" customWidth="1"/>
    <col min="3854" max="3854" width="4.25" style="10" customWidth="1"/>
    <col min="3855" max="3855" width="9.625" style="10" customWidth="1"/>
    <col min="3856" max="3856" width="7.625" style="10" customWidth="1"/>
    <col min="3857" max="3857" width="9.625" style="10" customWidth="1"/>
    <col min="3858" max="3858" width="10.875" style="10" customWidth="1"/>
    <col min="3859" max="3859" width="6" style="10" customWidth="1"/>
    <col min="3860" max="3860" width="11" style="10" customWidth="1"/>
    <col min="3861" max="3861" width="6" style="10" customWidth="1"/>
    <col min="3862" max="4096" width="9" style="10" customWidth="1"/>
    <col min="4097" max="4098" width="3.5" style="10" customWidth="1"/>
    <col min="4099" max="4099" width="17.125" style="10" customWidth="1"/>
    <col min="4100" max="4100" width="7.5" style="10" bestFit="1" customWidth="1"/>
    <col min="4101" max="4101" width="3.375" style="10" customWidth="1"/>
    <col min="4102" max="4102" width="9.625" style="10" customWidth="1"/>
    <col min="4103" max="4103" width="7.625" style="10" customWidth="1"/>
    <col min="4104" max="4104" width="15.875" style="10" customWidth="1"/>
    <col min="4105" max="4105" width="3" style="10" customWidth="1"/>
    <col min="4106" max="4106" width="4.25" style="10" customWidth="1"/>
    <col min="4107" max="4107" width="12.75" style="10" customWidth="1"/>
    <col min="4108" max="4108" width="7.625" style="10" customWidth="1"/>
    <col min="4109" max="4109" width="15.375" style="10" customWidth="1"/>
    <col min="4110" max="4110" width="4.25" style="10" customWidth="1"/>
    <col min="4111" max="4111" width="9.625" style="10" customWidth="1"/>
    <col min="4112" max="4112" width="7.625" style="10" customWidth="1"/>
    <col min="4113" max="4113" width="9.625" style="10" customWidth="1"/>
    <col min="4114" max="4114" width="10.875" style="10" customWidth="1"/>
    <col min="4115" max="4115" width="6" style="10" customWidth="1"/>
    <col min="4116" max="4116" width="11" style="10" customWidth="1"/>
    <col min="4117" max="4117" width="6" style="10" customWidth="1"/>
    <col min="4118" max="4352" width="9" style="10" customWidth="1"/>
    <col min="4353" max="4354" width="3.5" style="10" customWidth="1"/>
    <col min="4355" max="4355" width="17.125" style="10" customWidth="1"/>
    <col min="4356" max="4356" width="7.5" style="10" bestFit="1" customWidth="1"/>
    <col min="4357" max="4357" width="3.375" style="10" customWidth="1"/>
    <col min="4358" max="4358" width="9.625" style="10" customWidth="1"/>
    <col min="4359" max="4359" width="7.625" style="10" customWidth="1"/>
    <col min="4360" max="4360" width="15.875" style="10" customWidth="1"/>
    <col min="4361" max="4361" width="3" style="10" customWidth="1"/>
    <col min="4362" max="4362" width="4.25" style="10" customWidth="1"/>
    <col min="4363" max="4363" width="12.75" style="10" customWidth="1"/>
    <col min="4364" max="4364" width="7.625" style="10" customWidth="1"/>
    <col min="4365" max="4365" width="15.375" style="10" customWidth="1"/>
    <col min="4366" max="4366" width="4.25" style="10" customWidth="1"/>
    <col min="4367" max="4367" width="9.625" style="10" customWidth="1"/>
    <col min="4368" max="4368" width="7.625" style="10" customWidth="1"/>
    <col min="4369" max="4369" width="9.625" style="10" customWidth="1"/>
    <col min="4370" max="4370" width="10.875" style="10" customWidth="1"/>
    <col min="4371" max="4371" width="6" style="10" customWidth="1"/>
    <col min="4372" max="4372" width="11" style="10" customWidth="1"/>
    <col min="4373" max="4373" width="6" style="10" customWidth="1"/>
    <col min="4374" max="4608" width="9" style="10" customWidth="1"/>
    <col min="4609" max="4610" width="3.5" style="10" customWidth="1"/>
    <col min="4611" max="4611" width="17.125" style="10" customWidth="1"/>
    <col min="4612" max="4612" width="7.5" style="10" bestFit="1" customWidth="1"/>
    <col min="4613" max="4613" width="3.375" style="10" customWidth="1"/>
    <col min="4614" max="4614" width="9.625" style="10" customWidth="1"/>
    <col min="4615" max="4615" width="7.625" style="10" customWidth="1"/>
    <col min="4616" max="4616" width="15.875" style="10" customWidth="1"/>
    <col min="4617" max="4617" width="3" style="10" customWidth="1"/>
    <col min="4618" max="4618" width="4.25" style="10" customWidth="1"/>
    <col min="4619" max="4619" width="12.75" style="10" customWidth="1"/>
    <col min="4620" max="4620" width="7.625" style="10" customWidth="1"/>
    <col min="4621" max="4621" width="15.375" style="10" customWidth="1"/>
    <col min="4622" max="4622" width="4.25" style="10" customWidth="1"/>
    <col min="4623" max="4623" width="9.625" style="10" customWidth="1"/>
    <col min="4624" max="4624" width="7.625" style="10" customWidth="1"/>
    <col min="4625" max="4625" width="9.625" style="10" customWidth="1"/>
    <col min="4626" max="4626" width="10.875" style="10" customWidth="1"/>
    <col min="4627" max="4627" width="6" style="10" customWidth="1"/>
    <col min="4628" max="4628" width="11" style="10" customWidth="1"/>
    <col min="4629" max="4629" width="6" style="10" customWidth="1"/>
    <col min="4630" max="4864" width="9" style="10" customWidth="1"/>
    <col min="4865" max="4866" width="3.5" style="10" customWidth="1"/>
    <col min="4867" max="4867" width="17.125" style="10" customWidth="1"/>
    <col min="4868" max="4868" width="7.5" style="10" bestFit="1" customWidth="1"/>
    <col min="4869" max="4869" width="3.375" style="10" customWidth="1"/>
    <col min="4870" max="4870" width="9.625" style="10" customWidth="1"/>
    <col min="4871" max="4871" width="7.625" style="10" customWidth="1"/>
    <col min="4872" max="4872" width="15.875" style="10" customWidth="1"/>
    <col min="4873" max="4873" width="3" style="10" customWidth="1"/>
    <col min="4874" max="4874" width="4.25" style="10" customWidth="1"/>
    <col min="4875" max="4875" width="12.75" style="10" customWidth="1"/>
    <col min="4876" max="4876" width="7.625" style="10" customWidth="1"/>
    <col min="4877" max="4877" width="15.375" style="10" customWidth="1"/>
    <col min="4878" max="4878" width="4.25" style="10" customWidth="1"/>
    <col min="4879" max="4879" width="9.625" style="10" customWidth="1"/>
    <col min="4880" max="4880" width="7.625" style="10" customWidth="1"/>
    <col min="4881" max="4881" width="9.625" style="10" customWidth="1"/>
    <col min="4882" max="4882" width="10.875" style="10" customWidth="1"/>
    <col min="4883" max="4883" width="6" style="10" customWidth="1"/>
    <col min="4884" max="4884" width="11" style="10" customWidth="1"/>
    <col min="4885" max="4885" width="6" style="10" customWidth="1"/>
    <col min="4886" max="5120" width="9" style="10" customWidth="1"/>
    <col min="5121" max="5122" width="3.5" style="10" customWidth="1"/>
    <col min="5123" max="5123" width="17.125" style="10" customWidth="1"/>
    <col min="5124" max="5124" width="7.5" style="10" bestFit="1" customWidth="1"/>
    <col min="5125" max="5125" width="3.375" style="10" customWidth="1"/>
    <col min="5126" max="5126" width="9.625" style="10" customWidth="1"/>
    <col min="5127" max="5127" width="7.625" style="10" customWidth="1"/>
    <col min="5128" max="5128" width="15.875" style="10" customWidth="1"/>
    <col min="5129" max="5129" width="3" style="10" customWidth="1"/>
    <col min="5130" max="5130" width="4.25" style="10" customWidth="1"/>
    <col min="5131" max="5131" width="12.75" style="10" customWidth="1"/>
    <col min="5132" max="5132" width="7.625" style="10" customWidth="1"/>
    <col min="5133" max="5133" width="15.375" style="10" customWidth="1"/>
    <col min="5134" max="5134" width="4.25" style="10" customWidth="1"/>
    <col min="5135" max="5135" width="9.625" style="10" customWidth="1"/>
    <col min="5136" max="5136" width="7.625" style="10" customWidth="1"/>
    <col min="5137" max="5137" width="9.625" style="10" customWidth="1"/>
    <col min="5138" max="5138" width="10.875" style="10" customWidth="1"/>
    <col min="5139" max="5139" width="6" style="10" customWidth="1"/>
    <col min="5140" max="5140" width="11" style="10" customWidth="1"/>
    <col min="5141" max="5141" width="6" style="10" customWidth="1"/>
    <col min="5142" max="5376" width="9" style="10" customWidth="1"/>
    <col min="5377" max="5378" width="3.5" style="10" customWidth="1"/>
    <col min="5379" max="5379" width="17.125" style="10" customWidth="1"/>
    <col min="5380" max="5380" width="7.5" style="10" bestFit="1" customWidth="1"/>
    <col min="5381" max="5381" width="3.375" style="10" customWidth="1"/>
    <col min="5382" max="5382" width="9.625" style="10" customWidth="1"/>
    <col min="5383" max="5383" width="7.625" style="10" customWidth="1"/>
    <col min="5384" max="5384" width="15.875" style="10" customWidth="1"/>
    <col min="5385" max="5385" width="3" style="10" customWidth="1"/>
    <col min="5386" max="5386" width="4.25" style="10" customWidth="1"/>
    <col min="5387" max="5387" width="12.75" style="10" customWidth="1"/>
    <col min="5388" max="5388" width="7.625" style="10" customWidth="1"/>
    <col min="5389" max="5389" width="15.375" style="10" customWidth="1"/>
    <col min="5390" max="5390" width="4.25" style="10" customWidth="1"/>
    <col min="5391" max="5391" width="9.625" style="10" customWidth="1"/>
    <col min="5392" max="5392" width="7.625" style="10" customWidth="1"/>
    <col min="5393" max="5393" width="9.625" style="10" customWidth="1"/>
    <col min="5394" max="5394" width="10.875" style="10" customWidth="1"/>
    <col min="5395" max="5395" width="6" style="10" customWidth="1"/>
    <col min="5396" max="5396" width="11" style="10" customWidth="1"/>
    <col min="5397" max="5397" width="6" style="10" customWidth="1"/>
    <col min="5398" max="5632" width="9" style="10" customWidth="1"/>
    <col min="5633" max="5634" width="3.5" style="10" customWidth="1"/>
    <col min="5635" max="5635" width="17.125" style="10" customWidth="1"/>
    <col min="5636" max="5636" width="7.5" style="10" bestFit="1" customWidth="1"/>
    <col min="5637" max="5637" width="3.375" style="10" customWidth="1"/>
    <col min="5638" max="5638" width="9.625" style="10" customWidth="1"/>
    <col min="5639" max="5639" width="7.625" style="10" customWidth="1"/>
    <col min="5640" max="5640" width="15.875" style="10" customWidth="1"/>
    <col min="5641" max="5641" width="3" style="10" customWidth="1"/>
    <col min="5642" max="5642" width="4.25" style="10" customWidth="1"/>
    <col min="5643" max="5643" width="12.75" style="10" customWidth="1"/>
    <col min="5644" max="5644" width="7.625" style="10" customWidth="1"/>
    <col min="5645" max="5645" width="15.375" style="10" customWidth="1"/>
    <col min="5646" max="5646" width="4.25" style="10" customWidth="1"/>
    <col min="5647" max="5647" width="9.625" style="10" customWidth="1"/>
    <col min="5648" max="5648" width="7.625" style="10" customWidth="1"/>
    <col min="5649" max="5649" width="9.625" style="10" customWidth="1"/>
    <col min="5650" max="5650" width="10.875" style="10" customWidth="1"/>
    <col min="5651" max="5651" width="6" style="10" customWidth="1"/>
    <col min="5652" max="5652" width="11" style="10" customWidth="1"/>
    <col min="5653" max="5653" width="6" style="10" customWidth="1"/>
    <col min="5654" max="5888" width="9" style="10" customWidth="1"/>
    <col min="5889" max="5890" width="3.5" style="10" customWidth="1"/>
    <col min="5891" max="5891" width="17.125" style="10" customWidth="1"/>
    <col min="5892" max="5892" width="7.5" style="10" bestFit="1" customWidth="1"/>
    <col min="5893" max="5893" width="3.375" style="10" customWidth="1"/>
    <col min="5894" max="5894" width="9.625" style="10" customWidth="1"/>
    <col min="5895" max="5895" width="7.625" style="10" customWidth="1"/>
    <col min="5896" max="5896" width="15.875" style="10" customWidth="1"/>
    <col min="5897" max="5897" width="3" style="10" customWidth="1"/>
    <col min="5898" max="5898" width="4.25" style="10" customWidth="1"/>
    <col min="5899" max="5899" width="12.75" style="10" customWidth="1"/>
    <col min="5900" max="5900" width="7.625" style="10" customWidth="1"/>
    <col min="5901" max="5901" width="15.375" style="10" customWidth="1"/>
    <col min="5902" max="5902" width="4.25" style="10" customWidth="1"/>
    <col min="5903" max="5903" width="9.625" style="10" customWidth="1"/>
    <col min="5904" max="5904" width="7.625" style="10" customWidth="1"/>
    <col min="5905" max="5905" width="9.625" style="10" customWidth="1"/>
    <col min="5906" max="5906" width="10.875" style="10" customWidth="1"/>
    <col min="5907" max="5907" width="6" style="10" customWidth="1"/>
    <col min="5908" max="5908" width="11" style="10" customWidth="1"/>
    <col min="5909" max="5909" width="6" style="10" customWidth="1"/>
    <col min="5910" max="6144" width="9" style="10" customWidth="1"/>
    <col min="6145" max="6146" width="3.5" style="10" customWidth="1"/>
    <col min="6147" max="6147" width="17.125" style="10" customWidth="1"/>
    <col min="6148" max="6148" width="7.5" style="10" bestFit="1" customWidth="1"/>
    <col min="6149" max="6149" width="3.375" style="10" customWidth="1"/>
    <col min="6150" max="6150" width="9.625" style="10" customWidth="1"/>
    <col min="6151" max="6151" width="7.625" style="10" customWidth="1"/>
    <col min="6152" max="6152" width="15.875" style="10" customWidth="1"/>
    <col min="6153" max="6153" width="3" style="10" customWidth="1"/>
    <col min="6154" max="6154" width="4.25" style="10" customWidth="1"/>
    <col min="6155" max="6155" width="12.75" style="10" customWidth="1"/>
    <col min="6156" max="6156" width="7.625" style="10" customWidth="1"/>
    <col min="6157" max="6157" width="15.375" style="10" customWidth="1"/>
    <col min="6158" max="6158" width="4.25" style="10" customWidth="1"/>
    <col min="6159" max="6159" width="9.625" style="10" customWidth="1"/>
    <col min="6160" max="6160" width="7.625" style="10" customWidth="1"/>
    <col min="6161" max="6161" width="9.625" style="10" customWidth="1"/>
    <col min="6162" max="6162" width="10.875" style="10" customWidth="1"/>
    <col min="6163" max="6163" width="6" style="10" customWidth="1"/>
    <col min="6164" max="6164" width="11" style="10" customWidth="1"/>
    <col min="6165" max="6165" width="6" style="10" customWidth="1"/>
    <col min="6166" max="6400" width="9" style="10" customWidth="1"/>
    <col min="6401" max="6402" width="3.5" style="10" customWidth="1"/>
    <col min="6403" max="6403" width="17.125" style="10" customWidth="1"/>
    <col min="6404" max="6404" width="7.5" style="10" bestFit="1" customWidth="1"/>
    <col min="6405" max="6405" width="3.375" style="10" customWidth="1"/>
    <col min="6406" max="6406" width="9.625" style="10" customWidth="1"/>
    <col min="6407" max="6407" width="7.625" style="10" customWidth="1"/>
    <col min="6408" max="6408" width="15.875" style="10" customWidth="1"/>
    <col min="6409" max="6409" width="3" style="10" customWidth="1"/>
    <col min="6410" max="6410" width="4.25" style="10" customWidth="1"/>
    <col min="6411" max="6411" width="12.75" style="10" customWidth="1"/>
    <col min="6412" max="6412" width="7.625" style="10" customWidth="1"/>
    <col min="6413" max="6413" width="15.375" style="10" customWidth="1"/>
    <col min="6414" max="6414" width="4.25" style="10" customWidth="1"/>
    <col min="6415" max="6415" width="9.625" style="10" customWidth="1"/>
    <col min="6416" max="6416" width="7.625" style="10" customWidth="1"/>
    <col min="6417" max="6417" width="9.625" style="10" customWidth="1"/>
    <col min="6418" max="6418" width="10.875" style="10" customWidth="1"/>
    <col min="6419" max="6419" width="6" style="10" customWidth="1"/>
    <col min="6420" max="6420" width="11" style="10" customWidth="1"/>
    <col min="6421" max="6421" width="6" style="10" customWidth="1"/>
    <col min="6422" max="6656" width="9" style="10" customWidth="1"/>
    <col min="6657" max="6658" width="3.5" style="10" customWidth="1"/>
    <col min="6659" max="6659" width="17.125" style="10" customWidth="1"/>
    <col min="6660" max="6660" width="7.5" style="10" bestFit="1" customWidth="1"/>
    <col min="6661" max="6661" width="3.375" style="10" customWidth="1"/>
    <col min="6662" max="6662" width="9.625" style="10" customWidth="1"/>
    <col min="6663" max="6663" width="7.625" style="10" customWidth="1"/>
    <col min="6664" max="6664" width="15.875" style="10" customWidth="1"/>
    <col min="6665" max="6665" width="3" style="10" customWidth="1"/>
    <col min="6666" max="6666" width="4.25" style="10" customWidth="1"/>
    <col min="6667" max="6667" width="12.75" style="10" customWidth="1"/>
    <col min="6668" max="6668" width="7.625" style="10" customWidth="1"/>
    <col min="6669" max="6669" width="15.375" style="10" customWidth="1"/>
    <col min="6670" max="6670" width="4.25" style="10" customWidth="1"/>
    <col min="6671" max="6671" width="9.625" style="10" customWidth="1"/>
    <col min="6672" max="6672" width="7.625" style="10" customWidth="1"/>
    <col min="6673" max="6673" width="9.625" style="10" customWidth="1"/>
    <col min="6674" max="6674" width="10.875" style="10" customWidth="1"/>
    <col min="6675" max="6675" width="6" style="10" customWidth="1"/>
    <col min="6676" max="6676" width="11" style="10" customWidth="1"/>
    <col min="6677" max="6677" width="6" style="10" customWidth="1"/>
    <col min="6678" max="6912" width="9" style="10" customWidth="1"/>
    <col min="6913" max="6914" width="3.5" style="10" customWidth="1"/>
    <col min="6915" max="6915" width="17.125" style="10" customWidth="1"/>
    <col min="6916" max="6916" width="7.5" style="10" bestFit="1" customWidth="1"/>
    <col min="6917" max="6917" width="3.375" style="10" customWidth="1"/>
    <col min="6918" max="6918" width="9.625" style="10" customWidth="1"/>
    <col min="6919" max="6919" width="7.625" style="10" customWidth="1"/>
    <col min="6920" max="6920" width="15.875" style="10" customWidth="1"/>
    <col min="6921" max="6921" width="3" style="10" customWidth="1"/>
    <col min="6922" max="6922" width="4.25" style="10" customWidth="1"/>
    <col min="6923" max="6923" width="12.75" style="10" customWidth="1"/>
    <col min="6924" max="6924" width="7.625" style="10" customWidth="1"/>
    <col min="6925" max="6925" width="15.375" style="10" customWidth="1"/>
    <col min="6926" max="6926" width="4.25" style="10" customWidth="1"/>
    <col min="6927" max="6927" width="9.625" style="10" customWidth="1"/>
    <col min="6928" max="6928" width="7.625" style="10" customWidth="1"/>
    <col min="6929" max="6929" width="9.625" style="10" customWidth="1"/>
    <col min="6930" max="6930" width="10.875" style="10" customWidth="1"/>
    <col min="6931" max="6931" width="6" style="10" customWidth="1"/>
    <col min="6932" max="6932" width="11" style="10" customWidth="1"/>
    <col min="6933" max="6933" width="6" style="10" customWidth="1"/>
    <col min="6934" max="7168" width="9" style="10" customWidth="1"/>
    <col min="7169" max="7170" width="3.5" style="10" customWidth="1"/>
    <col min="7171" max="7171" width="17.125" style="10" customWidth="1"/>
    <col min="7172" max="7172" width="7.5" style="10" bestFit="1" customWidth="1"/>
    <col min="7173" max="7173" width="3.375" style="10" customWidth="1"/>
    <col min="7174" max="7174" width="9.625" style="10" customWidth="1"/>
    <col min="7175" max="7175" width="7.625" style="10" customWidth="1"/>
    <col min="7176" max="7176" width="15.875" style="10" customWidth="1"/>
    <col min="7177" max="7177" width="3" style="10" customWidth="1"/>
    <col min="7178" max="7178" width="4.25" style="10" customWidth="1"/>
    <col min="7179" max="7179" width="12.75" style="10" customWidth="1"/>
    <col min="7180" max="7180" width="7.625" style="10" customWidth="1"/>
    <col min="7181" max="7181" width="15.375" style="10" customWidth="1"/>
    <col min="7182" max="7182" width="4.25" style="10" customWidth="1"/>
    <col min="7183" max="7183" width="9.625" style="10" customWidth="1"/>
    <col min="7184" max="7184" width="7.625" style="10" customWidth="1"/>
    <col min="7185" max="7185" width="9.625" style="10" customWidth="1"/>
    <col min="7186" max="7186" width="10.875" style="10" customWidth="1"/>
    <col min="7187" max="7187" width="6" style="10" customWidth="1"/>
    <col min="7188" max="7188" width="11" style="10" customWidth="1"/>
    <col min="7189" max="7189" width="6" style="10" customWidth="1"/>
    <col min="7190" max="7424" width="9" style="10" customWidth="1"/>
    <col min="7425" max="7426" width="3.5" style="10" customWidth="1"/>
    <col min="7427" max="7427" width="17.125" style="10" customWidth="1"/>
    <col min="7428" max="7428" width="7.5" style="10" bestFit="1" customWidth="1"/>
    <col min="7429" max="7429" width="3.375" style="10" customWidth="1"/>
    <col min="7430" max="7430" width="9.625" style="10" customWidth="1"/>
    <col min="7431" max="7431" width="7.625" style="10" customWidth="1"/>
    <col min="7432" max="7432" width="15.875" style="10" customWidth="1"/>
    <col min="7433" max="7433" width="3" style="10" customWidth="1"/>
    <col min="7434" max="7434" width="4.25" style="10" customWidth="1"/>
    <col min="7435" max="7435" width="12.75" style="10" customWidth="1"/>
    <col min="7436" max="7436" width="7.625" style="10" customWidth="1"/>
    <col min="7437" max="7437" width="15.375" style="10" customWidth="1"/>
    <col min="7438" max="7438" width="4.25" style="10" customWidth="1"/>
    <col min="7439" max="7439" width="9.625" style="10" customWidth="1"/>
    <col min="7440" max="7440" width="7.625" style="10" customWidth="1"/>
    <col min="7441" max="7441" width="9.625" style="10" customWidth="1"/>
    <col min="7442" max="7442" width="10.875" style="10" customWidth="1"/>
    <col min="7443" max="7443" width="6" style="10" customWidth="1"/>
    <col min="7444" max="7444" width="11" style="10" customWidth="1"/>
    <col min="7445" max="7445" width="6" style="10" customWidth="1"/>
    <col min="7446" max="7680" width="9" style="10" customWidth="1"/>
    <col min="7681" max="7682" width="3.5" style="10" customWidth="1"/>
    <col min="7683" max="7683" width="17.125" style="10" customWidth="1"/>
    <col min="7684" max="7684" width="7.5" style="10" bestFit="1" customWidth="1"/>
    <col min="7685" max="7685" width="3.375" style="10" customWidth="1"/>
    <col min="7686" max="7686" width="9.625" style="10" customWidth="1"/>
    <col min="7687" max="7687" width="7.625" style="10" customWidth="1"/>
    <col min="7688" max="7688" width="15.875" style="10" customWidth="1"/>
    <col min="7689" max="7689" width="3" style="10" customWidth="1"/>
    <col min="7690" max="7690" width="4.25" style="10" customWidth="1"/>
    <col min="7691" max="7691" width="12.75" style="10" customWidth="1"/>
    <col min="7692" max="7692" width="7.625" style="10" customWidth="1"/>
    <col min="7693" max="7693" width="15.375" style="10" customWidth="1"/>
    <col min="7694" max="7694" width="4.25" style="10" customWidth="1"/>
    <col min="7695" max="7695" width="9.625" style="10" customWidth="1"/>
    <col min="7696" max="7696" width="7.625" style="10" customWidth="1"/>
    <col min="7697" max="7697" width="9.625" style="10" customWidth="1"/>
    <col min="7698" max="7698" width="10.875" style="10" customWidth="1"/>
    <col min="7699" max="7699" width="6" style="10" customWidth="1"/>
    <col min="7700" max="7700" width="11" style="10" customWidth="1"/>
    <col min="7701" max="7701" width="6" style="10" customWidth="1"/>
    <col min="7702" max="7936" width="9" style="10" customWidth="1"/>
    <col min="7937" max="7938" width="3.5" style="10" customWidth="1"/>
    <col min="7939" max="7939" width="17.125" style="10" customWidth="1"/>
    <col min="7940" max="7940" width="7.5" style="10" bestFit="1" customWidth="1"/>
    <col min="7941" max="7941" width="3.375" style="10" customWidth="1"/>
    <col min="7942" max="7942" width="9.625" style="10" customWidth="1"/>
    <col min="7943" max="7943" width="7.625" style="10" customWidth="1"/>
    <col min="7944" max="7944" width="15.875" style="10" customWidth="1"/>
    <col min="7945" max="7945" width="3" style="10" customWidth="1"/>
    <col min="7946" max="7946" width="4.25" style="10" customWidth="1"/>
    <col min="7947" max="7947" width="12.75" style="10" customWidth="1"/>
    <col min="7948" max="7948" width="7.625" style="10" customWidth="1"/>
    <col min="7949" max="7949" width="15.375" style="10" customWidth="1"/>
    <col min="7950" max="7950" width="4.25" style="10" customWidth="1"/>
    <col min="7951" max="7951" width="9.625" style="10" customWidth="1"/>
    <col min="7952" max="7952" width="7.625" style="10" customWidth="1"/>
    <col min="7953" max="7953" width="9.625" style="10" customWidth="1"/>
    <col min="7954" max="7954" width="10.875" style="10" customWidth="1"/>
    <col min="7955" max="7955" width="6" style="10" customWidth="1"/>
    <col min="7956" max="7956" width="11" style="10" customWidth="1"/>
    <col min="7957" max="7957" width="6" style="10" customWidth="1"/>
    <col min="7958" max="8192" width="9" style="10" customWidth="1"/>
    <col min="8193" max="8194" width="3.5" style="10" customWidth="1"/>
    <col min="8195" max="8195" width="17.125" style="10" customWidth="1"/>
    <col min="8196" max="8196" width="7.5" style="10" bestFit="1" customWidth="1"/>
    <col min="8197" max="8197" width="3.375" style="10" customWidth="1"/>
    <col min="8198" max="8198" width="9.625" style="10" customWidth="1"/>
    <col min="8199" max="8199" width="7.625" style="10" customWidth="1"/>
    <col min="8200" max="8200" width="15.875" style="10" customWidth="1"/>
    <col min="8201" max="8201" width="3" style="10" customWidth="1"/>
    <col min="8202" max="8202" width="4.25" style="10" customWidth="1"/>
    <col min="8203" max="8203" width="12.75" style="10" customWidth="1"/>
    <col min="8204" max="8204" width="7.625" style="10" customWidth="1"/>
    <col min="8205" max="8205" width="15.375" style="10" customWidth="1"/>
    <col min="8206" max="8206" width="4.25" style="10" customWidth="1"/>
    <col min="8207" max="8207" width="9.625" style="10" customWidth="1"/>
    <col min="8208" max="8208" width="7.625" style="10" customWidth="1"/>
    <col min="8209" max="8209" width="9.625" style="10" customWidth="1"/>
    <col min="8210" max="8210" width="10.875" style="10" customWidth="1"/>
    <col min="8211" max="8211" width="6" style="10" customWidth="1"/>
    <col min="8212" max="8212" width="11" style="10" customWidth="1"/>
    <col min="8213" max="8213" width="6" style="10" customWidth="1"/>
    <col min="8214" max="8448" width="9" style="10" customWidth="1"/>
    <col min="8449" max="8450" width="3.5" style="10" customWidth="1"/>
    <col min="8451" max="8451" width="17.125" style="10" customWidth="1"/>
    <col min="8452" max="8452" width="7.5" style="10" bestFit="1" customWidth="1"/>
    <col min="8453" max="8453" width="3.375" style="10" customWidth="1"/>
    <col min="8454" max="8454" width="9.625" style="10" customWidth="1"/>
    <col min="8455" max="8455" width="7.625" style="10" customWidth="1"/>
    <col min="8456" max="8456" width="15.875" style="10" customWidth="1"/>
    <col min="8457" max="8457" width="3" style="10" customWidth="1"/>
    <col min="8458" max="8458" width="4.25" style="10" customWidth="1"/>
    <col min="8459" max="8459" width="12.75" style="10" customWidth="1"/>
    <col min="8460" max="8460" width="7.625" style="10" customWidth="1"/>
    <col min="8461" max="8461" width="15.375" style="10" customWidth="1"/>
    <col min="8462" max="8462" width="4.25" style="10" customWidth="1"/>
    <col min="8463" max="8463" width="9.625" style="10" customWidth="1"/>
    <col min="8464" max="8464" width="7.625" style="10" customWidth="1"/>
    <col min="8465" max="8465" width="9.625" style="10" customWidth="1"/>
    <col min="8466" max="8466" width="10.875" style="10" customWidth="1"/>
    <col min="8467" max="8467" width="6" style="10" customWidth="1"/>
    <col min="8468" max="8468" width="11" style="10" customWidth="1"/>
    <col min="8469" max="8469" width="6" style="10" customWidth="1"/>
    <col min="8470" max="8704" width="9" style="10" customWidth="1"/>
    <col min="8705" max="8706" width="3.5" style="10" customWidth="1"/>
    <col min="8707" max="8707" width="17.125" style="10" customWidth="1"/>
    <col min="8708" max="8708" width="7.5" style="10" bestFit="1" customWidth="1"/>
    <col min="8709" max="8709" width="3.375" style="10" customWidth="1"/>
    <col min="8710" max="8710" width="9.625" style="10" customWidth="1"/>
    <col min="8711" max="8711" width="7.625" style="10" customWidth="1"/>
    <col min="8712" max="8712" width="15.875" style="10" customWidth="1"/>
    <col min="8713" max="8713" width="3" style="10" customWidth="1"/>
    <col min="8714" max="8714" width="4.25" style="10" customWidth="1"/>
    <col min="8715" max="8715" width="12.75" style="10" customWidth="1"/>
    <col min="8716" max="8716" width="7.625" style="10" customWidth="1"/>
    <col min="8717" max="8717" width="15.375" style="10" customWidth="1"/>
    <col min="8718" max="8718" width="4.25" style="10" customWidth="1"/>
    <col min="8719" max="8719" width="9.625" style="10" customWidth="1"/>
    <col min="8720" max="8720" width="7.625" style="10" customWidth="1"/>
    <col min="8721" max="8721" width="9.625" style="10" customWidth="1"/>
    <col min="8722" max="8722" width="10.875" style="10" customWidth="1"/>
    <col min="8723" max="8723" width="6" style="10" customWidth="1"/>
    <col min="8724" max="8724" width="11" style="10" customWidth="1"/>
    <col min="8725" max="8725" width="6" style="10" customWidth="1"/>
    <col min="8726" max="8960" width="9" style="10" customWidth="1"/>
    <col min="8961" max="8962" width="3.5" style="10" customWidth="1"/>
    <col min="8963" max="8963" width="17.125" style="10" customWidth="1"/>
    <col min="8964" max="8964" width="7.5" style="10" bestFit="1" customWidth="1"/>
    <col min="8965" max="8965" width="3.375" style="10" customWidth="1"/>
    <col min="8966" max="8966" width="9.625" style="10" customWidth="1"/>
    <col min="8967" max="8967" width="7.625" style="10" customWidth="1"/>
    <col min="8968" max="8968" width="15.875" style="10" customWidth="1"/>
    <col min="8969" max="8969" width="3" style="10" customWidth="1"/>
    <col min="8970" max="8970" width="4.25" style="10" customWidth="1"/>
    <col min="8971" max="8971" width="12.75" style="10" customWidth="1"/>
    <col min="8972" max="8972" width="7.625" style="10" customWidth="1"/>
    <col min="8973" max="8973" width="15.375" style="10" customWidth="1"/>
    <col min="8974" max="8974" width="4.25" style="10" customWidth="1"/>
    <col min="8975" max="8975" width="9.625" style="10" customWidth="1"/>
    <col min="8976" max="8976" width="7.625" style="10" customWidth="1"/>
    <col min="8977" max="8977" width="9.625" style="10" customWidth="1"/>
    <col min="8978" max="8978" width="10.875" style="10" customWidth="1"/>
    <col min="8979" max="8979" width="6" style="10" customWidth="1"/>
    <col min="8980" max="8980" width="11" style="10" customWidth="1"/>
    <col min="8981" max="8981" width="6" style="10" customWidth="1"/>
    <col min="8982" max="9216" width="9" style="10" customWidth="1"/>
    <col min="9217" max="9218" width="3.5" style="10" customWidth="1"/>
    <col min="9219" max="9219" width="17.125" style="10" customWidth="1"/>
    <col min="9220" max="9220" width="7.5" style="10" bestFit="1" customWidth="1"/>
    <col min="9221" max="9221" width="3.375" style="10" customWidth="1"/>
    <col min="9222" max="9222" width="9.625" style="10" customWidth="1"/>
    <col min="9223" max="9223" width="7.625" style="10" customWidth="1"/>
    <col min="9224" max="9224" width="15.875" style="10" customWidth="1"/>
    <col min="9225" max="9225" width="3" style="10" customWidth="1"/>
    <col min="9226" max="9226" width="4.25" style="10" customWidth="1"/>
    <col min="9227" max="9227" width="12.75" style="10" customWidth="1"/>
    <col min="9228" max="9228" width="7.625" style="10" customWidth="1"/>
    <col min="9229" max="9229" width="15.375" style="10" customWidth="1"/>
    <col min="9230" max="9230" width="4.25" style="10" customWidth="1"/>
    <col min="9231" max="9231" width="9.625" style="10" customWidth="1"/>
    <col min="9232" max="9232" width="7.625" style="10" customWidth="1"/>
    <col min="9233" max="9233" width="9.625" style="10" customWidth="1"/>
    <col min="9234" max="9234" width="10.875" style="10" customWidth="1"/>
    <col min="9235" max="9235" width="6" style="10" customWidth="1"/>
    <col min="9236" max="9236" width="11" style="10" customWidth="1"/>
    <col min="9237" max="9237" width="6" style="10" customWidth="1"/>
    <col min="9238" max="9472" width="9" style="10" customWidth="1"/>
    <col min="9473" max="9474" width="3.5" style="10" customWidth="1"/>
    <col min="9475" max="9475" width="17.125" style="10" customWidth="1"/>
    <col min="9476" max="9476" width="7.5" style="10" bestFit="1" customWidth="1"/>
    <col min="9477" max="9477" width="3.375" style="10" customWidth="1"/>
    <col min="9478" max="9478" width="9.625" style="10" customWidth="1"/>
    <col min="9479" max="9479" width="7.625" style="10" customWidth="1"/>
    <col min="9480" max="9480" width="15.875" style="10" customWidth="1"/>
    <col min="9481" max="9481" width="3" style="10" customWidth="1"/>
    <col min="9482" max="9482" width="4.25" style="10" customWidth="1"/>
    <col min="9483" max="9483" width="12.75" style="10" customWidth="1"/>
    <col min="9484" max="9484" width="7.625" style="10" customWidth="1"/>
    <col min="9485" max="9485" width="15.375" style="10" customWidth="1"/>
    <col min="9486" max="9486" width="4.25" style="10" customWidth="1"/>
    <col min="9487" max="9487" width="9.625" style="10" customWidth="1"/>
    <col min="9488" max="9488" width="7.625" style="10" customWidth="1"/>
    <col min="9489" max="9489" width="9.625" style="10" customWidth="1"/>
    <col min="9490" max="9490" width="10.875" style="10" customWidth="1"/>
    <col min="9491" max="9491" width="6" style="10" customWidth="1"/>
    <col min="9492" max="9492" width="11" style="10" customWidth="1"/>
    <col min="9493" max="9493" width="6" style="10" customWidth="1"/>
    <col min="9494" max="9728" width="9" style="10" customWidth="1"/>
    <col min="9729" max="9730" width="3.5" style="10" customWidth="1"/>
    <col min="9731" max="9731" width="17.125" style="10" customWidth="1"/>
    <col min="9732" max="9732" width="7.5" style="10" bestFit="1" customWidth="1"/>
    <col min="9733" max="9733" width="3.375" style="10" customWidth="1"/>
    <col min="9734" max="9734" width="9.625" style="10" customWidth="1"/>
    <col min="9735" max="9735" width="7.625" style="10" customWidth="1"/>
    <col min="9736" max="9736" width="15.875" style="10" customWidth="1"/>
    <col min="9737" max="9737" width="3" style="10" customWidth="1"/>
    <col min="9738" max="9738" width="4.25" style="10" customWidth="1"/>
    <col min="9739" max="9739" width="12.75" style="10" customWidth="1"/>
    <col min="9740" max="9740" width="7.625" style="10" customWidth="1"/>
    <col min="9741" max="9741" width="15.375" style="10" customWidth="1"/>
    <col min="9742" max="9742" width="4.25" style="10" customWidth="1"/>
    <col min="9743" max="9743" width="9.625" style="10" customWidth="1"/>
    <col min="9744" max="9744" width="7.625" style="10" customWidth="1"/>
    <col min="9745" max="9745" width="9.625" style="10" customWidth="1"/>
    <col min="9746" max="9746" width="10.875" style="10" customWidth="1"/>
    <col min="9747" max="9747" width="6" style="10" customWidth="1"/>
    <col min="9748" max="9748" width="11" style="10" customWidth="1"/>
    <col min="9749" max="9749" width="6" style="10" customWidth="1"/>
    <col min="9750" max="9984" width="9" style="10" customWidth="1"/>
    <col min="9985" max="9986" width="3.5" style="10" customWidth="1"/>
    <col min="9987" max="9987" width="17.125" style="10" customWidth="1"/>
    <col min="9988" max="9988" width="7.5" style="10" bestFit="1" customWidth="1"/>
    <col min="9989" max="9989" width="3.375" style="10" customWidth="1"/>
    <col min="9990" max="9990" width="9.625" style="10" customWidth="1"/>
    <col min="9991" max="9991" width="7.625" style="10" customWidth="1"/>
    <col min="9992" max="9992" width="15.875" style="10" customWidth="1"/>
    <col min="9993" max="9993" width="3" style="10" customWidth="1"/>
    <col min="9994" max="9994" width="4.25" style="10" customWidth="1"/>
    <col min="9995" max="9995" width="12.75" style="10" customWidth="1"/>
    <col min="9996" max="9996" width="7.625" style="10" customWidth="1"/>
    <col min="9997" max="9997" width="15.375" style="10" customWidth="1"/>
    <col min="9998" max="9998" width="4.25" style="10" customWidth="1"/>
    <col min="9999" max="9999" width="9.625" style="10" customWidth="1"/>
    <col min="10000" max="10000" width="7.625" style="10" customWidth="1"/>
    <col min="10001" max="10001" width="9.625" style="10" customWidth="1"/>
    <col min="10002" max="10002" width="10.875" style="10" customWidth="1"/>
    <col min="10003" max="10003" width="6" style="10" customWidth="1"/>
    <col min="10004" max="10004" width="11" style="10" customWidth="1"/>
    <col min="10005" max="10005" width="6" style="10" customWidth="1"/>
    <col min="10006" max="10240" width="9" style="10" customWidth="1"/>
    <col min="10241" max="10242" width="3.5" style="10" customWidth="1"/>
    <col min="10243" max="10243" width="17.125" style="10" customWidth="1"/>
    <col min="10244" max="10244" width="7.5" style="10" bestFit="1" customWidth="1"/>
    <col min="10245" max="10245" width="3.375" style="10" customWidth="1"/>
    <col min="10246" max="10246" width="9.625" style="10" customWidth="1"/>
    <col min="10247" max="10247" width="7.625" style="10" customWidth="1"/>
    <col min="10248" max="10248" width="15.875" style="10" customWidth="1"/>
    <col min="10249" max="10249" width="3" style="10" customWidth="1"/>
    <col min="10250" max="10250" width="4.25" style="10" customWidth="1"/>
    <col min="10251" max="10251" width="12.75" style="10" customWidth="1"/>
    <col min="10252" max="10252" width="7.625" style="10" customWidth="1"/>
    <col min="10253" max="10253" width="15.375" style="10" customWidth="1"/>
    <col min="10254" max="10254" width="4.25" style="10" customWidth="1"/>
    <col min="10255" max="10255" width="9.625" style="10" customWidth="1"/>
    <col min="10256" max="10256" width="7.625" style="10" customWidth="1"/>
    <col min="10257" max="10257" width="9.625" style="10" customWidth="1"/>
    <col min="10258" max="10258" width="10.875" style="10" customWidth="1"/>
    <col min="10259" max="10259" width="6" style="10" customWidth="1"/>
    <col min="10260" max="10260" width="11" style="10" customWidth="1"/>
    <col min="10261" max="10261" width="6" style="10" customWidth="1"/>
    <col min="10262" max="10496" width="9" style="10" customWidth="1"/>
    <col min="10497" max="10498" width="3.5" style="10" customWidth="1"/>
    <col min="10499" max="10499" width="17.125" style="10" customWidth="1"/>
    <col min="10500" max="10500" width="7.5" style="10" bestFit="1" customWidth="1"/>
    <col min="10501" max="10501" width="3.375" style="10" customWidth="1"/>
    <col min="10502" max="10502" width="9.625" style="10" customWidth="1"/>
    <col min="10503" max="10503" width="7.625" style="10" customWidth="1"/>
    <col min="10504" max="10504" width="15.875" style="10" customWidth="1"/>
    <col min="10505" max="10505" width="3" style="10" customWidth="1"/>
    <col min="10506" max="10506" width="4.25" style="10" customWidth="1"/>
    <col min="10507" max="10507" width="12.75" style="10" customWidth="1"/>
    <col min="10508" max="10508" width="7.625" style="10" customWidth="1"/>
    <col min="10509" max="10509" width="15.375" style="10" customWidth="1"/>
    <col min="10510" max="10510" width="4.25" style="10" customWidth="1"/>
    <col min="10511" max="10511" width="9.625" style="10" customWidth="1"/>
    <col min="10512" max="10512" width="7.625" style="10" customWidth="1"/>
    <col min="10513" max="10513" width="9.625" style="10" customWidth="1"/>
    <col min="10514" max="10514" width="10.875" style="10" customWidth="1"/>
    <col min="10515" max="10515" width="6" style="10" customWidth="1"/>
    <col min="10516" max="10516" width="11" style="10" customWidth="1"/>
    <col min="10517" max="10517" width="6" style="10" customWidth="1"/>
    <col min="10518" max="10752" width="9" style="10" customWidth="1"/>
    <col min="10753" max="10754" width="3.5" style="10" customWidth="1"/>
    <col min="10755" max="10755" width="17.125" style="10" customWidth="1"/>
    <col min="10756" max="10756" width="7.5" style="10" bestFit="1" customWidth="1"/>
    <col min="10757" max="10757" width="3.375" style="10" customWidth="1"/>
    <col min="10758" max="10758" width="9.625" style="10" customWidth="1"/>
    <col min="10759" max="10759" width="7.625" style="10" customWidth="1"/>
    <col min="10760" max="10760" width="15.875" style="10" customWidth="1"/>
    <col min="10761" max="10761" width="3" style="10" customWidth="1"/>
    <col min="10762" max="10762" width="4.25" style="10" customWidth="1"/>
    <col min="10763" max="10763" width="12.75" style="10" customWidth="1"/>
    <col min="10764" max="10764" width="7.625" style="10" customWidth="1"/>
    <col min="10765" max="10765" width="15.375" style="10" customWidth="1"/>
    <col min="10766" max="10766" width="4.25" style="10" customWidth="1"/>
    <col min="10767" max="10767" width="9.625" style="10" customWidth="1"/>
    <col min="10768" max="10768" width="7.625" style="10" customWidth="1"/>
    <col min="10769" max="10769" width="9.625" style="10" customWidth="1"/>
    <col min="10770" max="10770" width="10.875" style="10" customWidth="1"/>
    <col min="10771" max="10771" width="6" style="10" customWidth="1"/>
    <col min="10772" max="10772" width="11" style="10" customWidth="1"/>
    <col min="10773" max="10773" width="6" style="10" customWidth="1"/>
    <col min="10774" max="11008" width="9" style="10" customWidth="1"/>
    <col min="11009" max="11010" width="3.5" style="10" customWidth="1"/>
    <col min="11011" max="11011" width="17.125" style="10" customWidth="1"/>
    <col min="11012" max="11012" width="7.5" style="10" bestFit="1" customWidth="1"/>
    <col min="11013" max="11013" width="3.375" style="10" customWidth="1"/>
    <col min="11014" max="11014" width="9.625" style="10" customWidth="1"/>
    <col min="11015" max="11015" width="7.625" style="10" customWidth="1"/>
    <col min="11016" max="11016" width="15.875" style="10" customWidth="1"/>
    <col min="11017" max="11017" width="3" style="10" customWidth="1"/>
    <col min="11018" max="11018" width="4.25" style="10" customWidth="1"/>
    <col min="11019" max="11019" width="12.75" style="10" customWidth="1"/>
    <col min="11020" max="11020" width="7.625" style="10" customWidth="1"/>
    <col min="11021" max="11021" width="15.375" style="10" customWidth="1"/>
    <col min="11022" max="11022" width="4.25" style="10" customWidth="1"/>
    <col min="11023" max="11023" width="9.625" style="10" customWidth="1"/>
    <col min="11024" max="11024" width="7.625" style="10" customWidth="1"/>
    <col min="11025" max="11025" width="9.625" style="10" customWidth="1"/>
    <col min="11026" max="11026" width="10.875" style="10" customWidth="1"/>
    <col min="11027" max="11027" width="6" style="10" customWidth="1"/>
    <col min="11028" max="11028" width="11" style="10" customWidth="1"/>
    <col min="11029" max="11029" width="6" style="10" customWidth="1"/>
    <col min="11030" max="11264" width="9" style="10" customWidth="1"/>
    <col min="11265" max="11266" width="3.5" style="10" customWidth="1"/>
    <col min="11267" max="11267" width="17.125" style="10" customWidth="1"/>
    <col min="11268" max="11268" width="7.5" style="10" bestFit="1" customWidth="1"/>
    <col min="11269" max="11269" width="3.375" style="10" customWidth="1"/>
    <col min="11270" max="11270" width="9.625" style="10" customWidth="1"/>
    <col min="11271" max="11271" width="7.625" style="10" customWidth="1"/>
    <col min="11272" max="11272" width="15.875" style="10" customWidth="1"/>
    <col min="11273" max="11273" width="3" style="10" customWidth="1"/>
    <col min="11274" max="11274" width="4.25" style="10" customWidth="1"/>
    <col min="11275" max="11275" width="12.75" style="10" customWidth="1"/>
    <col min="11276" max="11276" width="7.625" style="10" customWidth="1"/>
    <col min="11277" max="11277" width="15.375" style="10" customWidth="1"/>
    <col min="11278" max="11278" width="4.25" style="10" customWidth="1"/>
    <col min="11279" max="11279" width="9.625" style="10" customWidth="1"/>
    <col min="11280" max="11280" width="7.625" style="10" customWidth="1"/>
    <col min="11281" max="11281" width="9.625" style="10" customWidth="1"/>
    <col min="11282" max="11282" width="10.875" style="10" customWidth="1"/>
    <col min="11283" max="11283" width="6" style="10" customWidth="1"/>
    <col min="11284" max="11284" width="11" style="10" customWidth="1"/>
    <col min="11285" max="11285" width="6" style="10" customWidth="1"/>
    <col min="11286" max="11520" width="9" style="10" customWidth="1"/>
    <col min="11521" max="11522" width="3.5" style="10" customWidth="1"/>
    <col min="11523" max="11523" width="17.125" style="10" customWidth="1"/>
    <col min="11524" max="11524" width="7.5" style="10" bestFit="1" customWidth="1"/>
    <col min="11525" max="11525" width="3.375" style="10" customWidth="1"/>
    <col min="11526" max="11526" width="9.625" style="10" customWidth="1"/>
    <col min="11527" max="11527" width="7.625" style="10" customWidth="1"/>
    <col min="11528" max="11528" width="15.875" style="10" customWidth="1"/>
    <col min="11529" max="11529" width="3" style="10" customWidth="1"/>
    <col min="11530" max="11530" width="4.25" style="10" customWidth="1"/>
    <col min="11531" max="11531" width="12.75" style="10" customWidth="1"/>
    <col min="11532" max="11532" width="7.625" style="10" customWidth="1"/>
    <col min="11533" max="11533" width="15.375" style="10" customWidth="1"/>
    <col min="11534" max="11534" width="4.25" style="10" customWidth="1"/>
    <col min="11535" max="11535" width="9.625" style="10" customWidth="1"/>
    <col min="11536" max="11536" width="7.625" style="10" customWidth="1"/>
    <col min="11537" max="11537" width="9.625" style="10" customWidth="1"/>
    <col min="11538" max="11538" width="10.875" style="10" customWidth="1"/>
    <col min="11539" max="11539" width="6" style="10" customWidth="1"/>
    <col min="11540" max="11540" width="11" style="10" customWidth="1"/>
    <col min="11541" max="11541" width="6" style="10" customWidth="1"/>
    <col min="11542" max="11776" width="9" style="10" customWidth="1"/>
    <col min="11777" max="11778" width="3.5" style="10" customWidth="1"/>
    <col min="11779" max="11779" width="17.125" style="10" customWidth="1"/>
    <col min="11780" max="11780" width="7.5" style="10" bestFit="1" customWidth="1"/>
    <col min="11781" max="11781" width="3.375" style="10" customWidth="1"/>
    <col min="11782" max="11782" width="9.625" style="10" customWidth="1"/>
    <col min="11783" max="11783" width="7.625" style="10" customWidth="1"/>
    <col min="11784" max="11784" width="15.875" style="10" customWidth="1"/>
    <col min="11785" max="11785" width="3" style="10" customWidth="1"/>
    <col min="11786" max="11786" width="4.25" style="10" customWidth="1"/>
    <col min="11787" max="11787" width="12.75" style="10" customWidth="1"/>
    <col min="11788" max="11788" width="7.625" style="10" customWidth="1"/>
    <col min="11789" max="11789" width="15.375" style="10" customWidth="1"/>
    <col min="11790" max="11790" width="4.25" style="10" customWidth="1"/>
    <col min="11791" max="11791" width="9.625" style="10" customWidth="1"/>
    <col min="11792" max="11792" width="7.625" style="10" customWidth="1"/>
    <col min="11793" max="11793" width="9.625" style="10" customWidth="1"/>
    <col min="11794" max="11794" width="10.875" style="10" customWidth="1"/>
    <col min="11795" max="11795" width="6" style="10" customWidth="1"/>
    <col min="11796" max="11796" width="11" style="10" customWidth="1"/>
    <col min="11797" max="11797" width="6" style="10" customWidth="1"/>
    <col min="11798" max="12032" width="9" style="10" customWidth="1"/>
    <col min="12033" max="12034" width="3.5" style="10" customWidth="1"/>
    <col min="12035" max="12035" width="17.125" style="10" customWidth="1"/>
    <col min="12036" max="12036" width="7.5" style="10" bestFit="1" customWidth="1"/>
    <col min="12037" max="12037" width="3.375" style="10" customWidth="1"/>
    <col min="12038" max="12038" width="9.625" style="10" customWidth="1"/>
    <col min="12039" max="12039" width="7.625" style="10" customWidth="1"/>
    <col min="12040" max="12040" width="15.875" style="10" customWidth="1"/>
    <col min="12041" max="12041" width="3" style="10" customWidth="1"/>
    <col min="12042" max="12042" width="4.25" style="10" customWidth="1"/>
    <col min="12043" max="12043" width="12.75" style="10" customWidth="1"/>
    <col min="12044" max="12044" width="7.625" style="10" customWidth="1"/>
    <col min="12045" max="12045" width="15.375" style="10" customWidth="1"/>
    <col min="12046" max="12046" width="4.25" style="10" customWidth="1"/>
    <col min="12047" max="12047" width="9.625" style="10" customWidth="1"/>
    <col min="12048" max="12048" width="7.625" style="10" customWidth="1"/>
    <col min="12049" max="12049" width="9.625" style="10" customWidth="1"/>
    <col min="12050" max="12050" width="10.875" style="10" customWidth="1"/>
    <col min="12051" max="12051" width="6" style="10" customWidth="1"/>
    <col min="12052" max="12052" width="11" style="10" customWidth="1"/>
    <col min="12053" max="12053" width="6" style="10" customWidth="1"/>
    <col min="12054" max="12288" width="9" style="10" customWidth="1"/>
    <col min="12289" max="12290" width="3.5" style="10" customWidth="1"/>
    <col min="12291" max="12291" width="17.125" style="10" customWidth="1"/>
    <col min="12292" max="12292" width="7.5" style="10" bestFit="1" customWidth="1"/>
    <col min="12293" max="12293" width="3.375" style="10" customWidth="1"/>
    <col min="12294" max="12294" width="9.625" style="10" customWidth="1"/>
    <col min="12295" max="12295" width="7.625" style="10" customWidth="1"/>
    <col min="12296" max="12296" width="15.875" style="10" customWidth="1"/>
    <col min="12297" max="12297" width="3" style="10" customWidth="1"/>
    <col min="12298" max="12298" width="4.25" style="10" customWidth="1"/>
    <col min="12299" max="12299" width="12.75" style="10" customWidth="1"/>
    <col min="12300" max="12300" width="7.625" style="10" customWidth="1"/>
    <col min="12301" max="12301" width="15.375" style="10" customWidth="1"/>
    <col min="12302" max="12302" width="4.25" style="10" customWidth="1"/>
    <col min="12303" max="12303" width="9.625" style="10" customWidth="1"/>
    <col min="12304" max="12304" width="7.625" style="10" customWidth="1"/>
    <col min="12305" max="12305" width="9.625" style="10" customWidth="1"/>
    <col min="12306" max="12306" width="10.875" style="10" customWidth="1"/>
    <col min="12307" max="12307" width="6" style="10" customWidth="1"/>
    <col min="12308" max="12308" width="11" style="10" customWidth="1"/>
    <col min="12309" max="12309" width="6" style="10" customWidth="1"/>
    <col min="12310" max="12544" width="9" style="10" customWidth="1"/>
    <col min="12545" max="12546" width="3.5" style="10" customWidth="1"/>
    <col min="12547" max="12547" width="17.125" style="10" customWidth="1"/>
    <col min="12548" max="12548" width="7.5" style="10" bestFit="1" customWidth="1"/>
    <col min="12549" max="12549" width="3.375" style="10" customWidth="1"/>
    <col min="12550" max="12550" width="9.625" style="10" customWidth="1"/>
    <col min="12551" max="12551" width="7.625" style="10" customWidth="1"/>
    <col min="12552" max="12552" width="15.875" style="10" customWidth="1"/>
    <col min="12553" max="12553" width="3" style="10" customWidth="1"/>
    <col min="12554" max="12554" width="4.25" style="10" customWidth="1"/>
    <col min="12555" max="12555" width="12.75" style="10" customWidth="1"/>
    <col min="12556" max="12556" width="7.625" style="10" customWidth="1"/>
    <col min="12557" max="12557" width="15.375" style="10" customWidth="1"/>
    <col min="12558" max="12558" width="4.25" style="10" customWidth="1"/>
    <col min="12559" max="12559" width="9.625" style="10" customWidth="1"/>
    <col min="12560" max="12560" width="7.625" style="10" customWidth="1"/>
    <col min="12561" max="12561" width="9.625" style="10" customWidth="1"/>
    <col min="12562" max="12562" width="10.875" style="10" customWidth="1"/>
    <col min="12563" max="12563" width="6" style="10" customWidth="1"/>
    <col min="12564" max="12564" width="11" style="10" customWidth="1"/>
    <col min="12565" max="12565" width="6" style="10" customWidth="1"/>
    <col min="12566" max="12800" width="9" style="10" customWidth="1"/>
    <col min="12801" max="12802" width="3.5" style="10" customWidth="1"/>
    <col min="12803" max="12803" width="17.125" style="10" customWidth="1"/>
    <col min="12804" max="12804" width="7.5" style="10" bestFit="1" customWidth="1"/>
    <col min="12805" max="12805" width="3.375" style="10" customWidth="1"/>
    <col min="12806" max="12806" width="9.625" style="10" customWidth="1"/>
    <col min="12807" max="12807" width="7.625" style="10" customWidth="1"/>
    <col min="12808" max="12808" width="15.875" style="10" customWidth="1"/>
    <col min="12809" max="12809" width="3" style="10" customWidth="1"/>
    <col min="12810" max="12810" width="4.25" style="10" customWidth="1"/>
    <col min="12811" max="12811" width="12.75" style="10" customWidth="1"/>
    <col min="12812" max="12812" width="7.625" style="10" customWidth="1"/>
    <col min="12813" max="12813" width="15.375" style="10" customWidth="1"/>
    <col min="12814" max="12814" width="4.25" style="10" customWidth="1"/>
    <col min="12815" max="12815" width="9.625" style="10" customWidth="1"/>
    <col min="12816" max="12816" width="7.625" style="10" customWidth="1"/>
    <col min="12817" max="12817" width="9.625" style="10" customWidth="1"/>
    <col min="12818" max="12818" width="10.875" style="10" customWidth="1"/>
    <col min="12819" max="12819" width="6" style="10" customWidth="1"/>
    <col min="12820" max="12820" width="11" style="10" customWidth="1"/>
    <col min="12821" max="12821" width="6" style="10" customWidth="1"/>
    <col min="12822" max="13056" width="9" style="10" customWidth="1"/>
    <col min="13057" max="13058" width="3.5" style="10" customWidth="1"/>
    <col min="13059" max="13059" width="17.125" style="10" customWidth="1"/>
    <col min="13060" max="13060" width="7.5" style="10" bestFit="1" customWidth="1"/>
    <col min="13061" max="13061" width="3.375" style="10" customWidth="1"/>
    <col min="13062" max="13062" width="9.625" style="10" customWidth="1"/>
    <col min="13063" max="13063" width="7.625" style="10" customWidth="1"/>
    <col min="13064" max="13064" width="15.875" style="10" customWidth="1"/>
    <col min="13065" max="13065" width="3" style="10" customWidth="1"/>
    <col min="13066" max="13066" width="4.25" style="10" customWidth="1"/>
    <col min="13067" max="13067" width="12.75" style="10" customWidth="1"/>
    <col min="13068" max="13068" width="7.625" style="10" customWidth="1"/>
    <col min="13069" max="13069" width="15.375" style="10" customWidth="1"/>
    <col min="13070" max="13070" width="4.25" style="10" customWidth="1"/>
    <col min="13071" max="13071" width="9.625" style="10" customWidth="1"/>
    <col min="13072" max="13072" width="7.625" style="10" customWidth="1"/>
    <col min="13073" max="13073" width="9.625" style="10" customWidth="1"/>
    <col min="13074" max="13074" width="10.875" style="10" customWidth="1"/>
    <col min="13075" max="13075" width="6" style="10" customWidth="1"/>
    <col min="13076" max="13076" width="11" style="10" customWidth="1"/>
    <col min="13077" max="13077" width="6" style="10" customWidth="1"/>
    <col min="13078" max="13312" width="9" style="10" customWidth="1"/>
    <col min="13313" max="13314" width="3.5" style="10" customWidth="1"/>
    <col min="13315" max="13315" width="17.125" style="10" customWidth="1"/>
    <col min="13316" max="13316" width="7.5" style="10" bestFit="1" customWidth="1"/>
    <col min="13317" max="13317" width="3.375" style="10" customWidth="1"/>
    <col min="13318" max="13318" width="9.625" style="10" customWidth="1"/>
    <col min="13319" max="13319" width="7.625" style="10" customWidth="1"/>
    <col min="13320" max="13320" width="15.875" style="10" customWidth="1"/>
    <col min="13321" max="13321" width="3" style="10" customWidth="1"/>
    <col min="13322" max="13322" width="4.25" style="10" customWidth="1"/>
    <col min="13323" max="13323" width="12.75" style="10" customWidth="1"/>
    <col min="13324" max="13324" width="7.625" style="10" customWidth="1"/>
    <col min="13325" max="13325" width="15.375" style="10" customWidth="1"/>
    <col min="13326" max="13326" width="4.25" style="10" customWidth="1"/>
    <col min="13327" max="13327" width="9.625" style="10" customWidth="1"/>
    <col min="13328" max="13328" width="7.625" style="10" customWidth="1"/>
    <col min="13329" max="13329" width="9.625" style="10" customWidth="1"/>
    <col min="13330" max="13330" width="10.875" style="10" customWidth="1"/>
    <col min="13331" max="13331" width="6" style="10" customWidth="1"/>
    <col min="13332" max="13332" width="11" style="10" customWidth="1"/>
    <col min="13333" max="13333" width="6" style="10" customWidth="1"/>
    <col min="13334" max="13568" width="9" style="10" customWidth="1"/>
    <col min="13569" max="13570" width="3.5" style="10" customWidth="1"/>
    <col min="13571" max="13571" width="17.125" style="10" customWidth="1"/>
    <col min="13572" max="13572" width="7.5" style="10" bestFit="1" customWidth="1"/>
    <col min="13573" max="13573" width="3.375" style="10" customWidth="1"/>
    <col min="13574" max="13574" width="9.625" style="10" customWidth="1"/>
    <col min="13575" max="13575" width="7.625" style="10" customWidth="1"/>
    <col min="13576" max="13576" width="15.875" style="10" customWidth="1"/>
    <col min="13577" max="13577" width="3" style="10" customWidth="1"/>
    <col min="13578" max="13578" width="4.25" style="10" customWidth="1"/>
    <col min="13579" max="13579" width="12.75" style="10" customWidth="1"/>
    <col min="13580" max="13580" width="7.625" style="10" customWidth="1"/>
    <col min="13581" max="13581" width="15.375" style="10" customWidth="1"/>
    <col min="13582" max="13582" width="4.25" style="10" customWidth="1"/>
    <col min="13583" max="13583" width="9.625" style="10" customWidth="1"/>
    <col min="13584" max="13584" width="7.625" style="10" customWidth="1"/>
    <col min="13585" max="13585" width="9.625" style="10" customWidth="1"/>
    <col min="13586" max="13586" width="10.875" style="10" customWidth="1"/>
    <col min="13587" max="13587" width="6" style="10" customWidth="1"/>
    <col min="13588" max="13588" width="11" style="10" customWidth="1"/>
    <col min="13589" max="13589" width="6" style="10" customWidth="1"/>
    <col min="13590" max="13824" width="9" style="10" customWidth="1"/>
    <col min="13825" max="13826" width="3.5" style="10" customWidth="1"/>
    <col min="13827" max="13827" width="17.125" style="10" customWidth="1"/>
    <col min="13828" max="13828" width="7.5" style="10" bestFit="1" customWidth="1"/>
    <col min="13829" max="13829" width="3.375" style="10" customWidth="1"/>
    <col min="13830" max="13830" width="9.625" style="10" customWidth="1"/>
    <col min="13831" max="13831" width="7.625" style="10" customWidth="1"/>
    <col min="13832" max="13832" width="15.875" style="10" customWidth="1"/>
    <col min="13833" max="13833" width="3" style="10" customWidth="1"/>
    <col min="13834" max="13834" width="4.25" style="10" customWidth="1"/>
    <col min="13835" max="13835" width="12.75" style="10" customWidth="1"/>
    <col min="13836" max="13836" width="7.625" style="10" customWidth="1"/>
    <col min="13837" max="13837" width="15.375" style="10" customWidth="1"/>
    <col min="13838" max="13838" width="4.25" style="10" customWidth="1"/>
    <col min="13839" max="13839" width="9.625" style="10" customWidth="1"/>
    <col min="13840" max="13840" width="7.625" style="10" customWidth="1"/>
    <col min="13841" max="13841" width="9.625" style="10" customWidth="1"/>
    <col min="13842" max="13842" width="10.875" style="10" customWidth="1"/>
    <col min="13843" max="13843" width="6" style="10" customWidth="1"/>
    <col min="13844" max="13844" width="11" style="10" customWidth="1"/>
    <col min="13845" max="13845" width="6" style="10" customWidth="1"/>
    <col min="13846" max="14080" width="9" style="10" customWidth="1"/>
    <col min="14081" max="14082" width="3.5" style="10" customWidth="1"/>
    <col min="14083" max="14083" width="17.125" style="10" customWidth="1"/>
    <col min="14084" max="14084" width="7.5" style="10" bestFit="1" customWidth="1"/>
    <col min="14085" max="14085" width="3.375" style="10" customWidth="1"/>
    <col min="14086" max="14086" width="9.625" style="10" customWidth="1"/>
    <col min="14087" max="14087" width="7.625" style="10" customWidth="1"/>
    <col min="14088" max="14088" width="15.875" style="10" customWidth="1"/>
    <col min="14089" max="14089" width="3" style="10" customWidth="1"/>
    <col min="14090" max="14090" width="4.25" style="10" customWidth="1"/>
    <col min="14091" max="14091" width="12.75" style="10" customWidth="1"/>
    <col min="14092" max="14092" width="7.625" style="10" customWidth="1"/>
    <col min="14093" max="14093" width="15.375" style="10" customWidth="1"/>
    <col min="14094" max="14094" width="4.25" style="10" customWidth="1"/>
    <col min="14095" max="14095" width="9.625" style="10" customWidth="1"/>
    <col min="14096" max="14096" width="7.625" style="10" customWidth="1"/>
    <col min="14097" max="14097" width="9.625" style="10" customWidth="1"/>
    <col min="14098" max="14098" width="10.875" style="10" customWidth="1"/>
    <col min="14099" max="14099" width="6" style="10" customWidth="1"/>
    <col min="14100" max="14100" width="11" style="10" customWidth="1"/>
    <col min="14101" max="14101" width="6" style="10" customWidth="1"/>
    <col min="14102" max="14336" width="9" style="10" customWidth="1"/>
    <col min="14337" max="14338" width="3.5" style="10" customWidth="1"/>
    <col min="14339" max="14339" width="17.125" style="10" customWidth="1"/>
    <col min="14340" max="14340" width="7.5" style="10" bestFit="1" customWidth="1"/>
    <col min="14341" max="14341" width="3.375" style="10" customWidth="1"/>
    <col min="14342" max="14342" width="9.625" style="10" customWidth="1"/>
    <col min="14343" max="14343" width="7.625" style="10" customWidth="1"/>
    <col min="14344" max="14344" width="15.875" style="10" customWidth="1"/>
    <col min="14345" max="14345" width="3" style="10" customWidth="1"/>
    <col min="14346" max="14346" width="4.25" style="10" customWidth="1"/>
    <col min="14347" max="14347" width="12.75" style="10" customWidth="1"/>
    <col min="14348" max="14348" width="7.625" style="10" customWidth="1"/>
    <col min="14349" max="14349" width="15.375" style="10" customWidth="1"/>
    <col min="14350" max="14350" width="4.25" style="10" customWidth="1"/>
    <col min="14351" max="14351" width="9.625" style="10" customWidth="1"/>
    <col min="14352" max="14352" width="7.625" style="10" customWidth="1"/>
    <col min="14353" max="14353" width="9.625" style="10" customWidth="1"/>
    <col min="14354" max="14354" width="10.875" style="10" customWidth="1"/>
    <col min="14355" max="14355" width="6" style="10" customWidth="1"/>
    <col min="14356" max="14356" width="11" style="10" customWidth="1"/>
    <col min="14357" max="14357" width="6" style="10" customWidth="1"/>
    <col min="14358" max="14592" width="9" style="10" customWidth="1"/>
    <col min="14593" max="14594" width="3.5" style="10" customWidth="1"/>
    <col min="14595" max="14595" width="17.125" style="10" customWidth="1"/>
    <col min="14596" max="14596" width="7.5" style="10" bestFit="1" customWidth="1"/>
    <col min="14597" max="14597" width="3.375" style="10" customWidth="1"/>
    <col min="14598" max="14598" width="9.625" style="10" customWidth="1"/>
    <col min="14599" max="14599" width="7.625" style="10" customWidth="1"/>
    <col min="14600" max="14600" width="15.875" style="10" customWidth="1"/>
    <col min="14601" max="14601" width="3" style="10" customWidth="1"/>
    <col min="14602" max="14602" width="4.25" style="10" customWidth="1"/>
    <col min="14603" max="14603" width="12.75" style="10" customWidth="1"/>
    <col min="14604" max="14604" width="7.625" style="10" customWidth="1"/>
    <col min="14605" max="14605" width="15.375" style="10" customWidth="1"/>
    <col min="14606" max="14606" width="4.25" style="10" customWidth="1"/>
    <col min="14607" max="14607" width="9.625" style="10" customWidth="1"/>
    <col min="14608" max="14608" width="7.625" style="10" customWidth="1"/>
    <col min="14609" max="14609" width="9.625" style="10" customWidth="1"/>
    <col min="14610" max="14610" width="10.875" style="10" customWidth="1"/>
    <col min="14611" max="14611" width="6" style="10" customWidth="1"/>
    <col min="14612" max="14612" width="11" style="10" customWidth="1"/>
    <col min="14613" max="14613" width="6" style="10" customWidth="1"/>
    <col min="14614" max="14848" width="9" style="10" customWidth="1"/>
    <col min="14849" max="14850" width="3.5" style="10" customWidth="1"/>
    <col min="14851" max="14851" width="17.125" style="10" customWidth="1"/>
    <col min="14852" max="14852" width="7.5" style="10" bestFit="1" customWidth="1"/>
    <col min="14853" max="14853" width="3.375" style="10" customWidth="1"/>
    <col min="14854" max="14854" width="9.625" style="10" customWidth="1"/>
    <col min="14855" max="14855" width="7.625" style="10" customWidth="1"/>
    <col min="14856" max="14856" width="15.875" style="10" customWidth="1"/>
    <col min="14857" max="14857" width="3" style="10" customWidth="1"/>
    <col min="14858" max="14858" width="4.25" style="10" customWidth="1"/>
    <col min="14859" max="14859" width="12.75" style="10" customWidth="1"/>
    <col min="14860" max="14860" width="7.625" style="10" customWidth="1"/>
    <col min="14861" max="14861" width="15.375" style="10" customWidth="1"/>
    <col min="14862" max="14862" width="4.25" style="10" customWidth="1"/>
    <col min="14863" max="14863" width="9.625" style="10" customWidth="1"/>
    <col min="14864" max="14864" width="7.625" style="10" customWidth="1"/>
    <col min="14865" max="14865" width="9.625" style="10" customWidth="1"/>
    <col min="14866" max="14866" width="10.875" style="10" customWidth="1"/>
    <col min="14867" max="14867" width="6" style="10" customWidth="1"/>
    <col min="14868" max="14868" width="11" style="10" customWidth="1"/>
    <col min="14869" max="14869" width="6" style="10" customWidth="1"/>
    <col min="14870" max="15104" width="9" style="10" customWidth="1"/>
    <col min="15105" max="15106" width="3.5" style="10" customWidth="1"/>
    <col min="15107" max="15107" width="17.125" style="10" customWidth="1"/>
    <col min="15108" max="15108" width="7.5" style="10" bestFit="1" customWidth="1"/>
    <col min="15109" max="15109" width="3.375" style="10" customWidth="1"/>
    <col min="15110" max="15110" width="9.625" style="10" customWidth="1"/>
    <col min="15111" max="15111" width="7.625" style="10" customWidth="1"/>
    <col min="15112" max="15112" width="15.875" style="10" customWidth="1"/>
    <col min="15113" max="15113" width="3" style="10" customWidth="1"/>
    <col min="15114" max="15114" width="4.25" style="10" customWidth="1"/>
    <col min="15115" max="15115" width="12.75" style="10" customWidth="1"/>
    <col min="15116" max="15116" width="7.625" style="10" customWidth="1"/>
    <col min="15117" max="15117" width="15.375" style="10" customWidth="1"/>
    <col min="15118" max="15118" width="4.25" style="10" customWidth="1"/>
    <col min="15119" max="15119" width="9.625" style="10" customWidth="1"/>
    <col min="15120" max="15120" width="7.625" style="10" customWidth="1"/>
    <col min="15121" max="15121" width="9.625" style="10" customWidth="1"/>
    <col min="15122" max="15122" width="10.875" style="10" customWidth="1"/>
    <col min="15123" max="15123" width="6" style="10" customWidth="1"/>
    <col min="15124" max="15124" width="11" style="10" customWidth="1"/>
    <col min="15125" max="15125" width="6" style="10" customWidth="1"/>
    <col min="15126" max="15360" width="9" style="10" customWidth="1"/>
    <col min="15361" max="15362" width="3.5" style="10" customWidth="1"/>
    <col min="15363" max="15363" width="17.125" style="10" customWidth="1"/>
    <col min="15364" max="15364" width="7.5" style="10" bestFit="1" customWidth="1"/>
    <col min="15365" max="15365" width="3.375" style="10" customWidth="1"/>
    <col min="15366" max="15366" width="9.625" style="10" customWidth="1"/>
    <col min="15367" max="15367" width="7.625" style="10" customWidth="1"/>
    <col min="15368" max="15368" width="15.875" style="10" customWidth="1"/>
    <col min="15369" max="15369" width="3" style="10" customWidth="1"/>
    <col min="15370" max="15370" width="4.25" style="10" customWidth="1"/>
    <col min="15371" max="15371" width="12.75" style="10" customWidth="1"/>
    <col min="15372" max="15372" width="7.625" style="10" customWidth="1"/>
    <col min="15373" max="15373" width="15.375" style="10" customWidth="1"/>
    <col min="15374" max="15374" width="4.25" style="10" customWidth="1"/>
    <col min="15375" max="15375" width="9.625" style="10" customWidth="1"/>
    <col min="15376" max="15376" width="7.625" style="10" customWidth="1"/>
    <col min="15377" max="15377" width="9.625" style="10" customWidth="1"/>
    <col min="15378" max="15378" width="10.875" style="10" customWidth="1"/>
    <col min="15379" max="15379" width="6" style="10" customWidth="1"/>
    <col min="15380" max="15380" width="11" style="10" customWidth="1"/>
    <col min="15381" max="15381" width="6" style="10" customWidth="1"/>
    <col min="15382" max="15616" width="9" style="10" customWidth="1"/>
    <col min="15617" max="15618" width="3.5" style="10" customWidth="1"/>
    <col min="15619" max="15619" width="17.125" style="10" customWidth="1"/>
    <col min="15620" max="15620" width="7.5" style="10" bestFit="1" customWidth="1"/>
    <col min="15621" max="15621" width="3.375" style="10" customWidth="1"/>
    <col min="15622" max="15622" width="9.625" style="10" customWidth="1"/>
    <col min="15623" max="15623" width="7.625" style="10" customWidth="1"/>
    <col min="15624" max="15624" width="15.875" style="10" customWidth="1"/>
    <col min="15625" max="15625" width="3" style="10" customWidth="1"/>
    <col min="15626" max="15626" width="4.25" style="10" customWidth="1"/>
    <col min="15627" max="15627" width="12.75" style="10" customWidth="1"/>
    <col min="15628" max="15628" width="7.625" style="10" customWidth="1"/>
    <col min="15629" max="15629" width="15.375" style="10" customWidth="1"/>
    <col min="15630" max="15630" width="4.25" style="10" customWidth="1"/>
    <col min="15631" max="15631" width="9.625" style="10" customWidth="1"/>
    <col min="15632" max="15632" width="7.625" style="10" customWidth="1"/>
    <col min="15633" max="15633" width="9.625" style="10" customWidth="1"/>
    <col min="15634" max="15634" width="10.875" style="10" customWidth="1"/>
    <col min="15635" max="15635" width="6" style="10" customWidth="1"/>
    <col min="15636" max="15636" width="11" style="10" customWidth="1"/>
    <col min="15637" max="15637" width="6" style="10" customWidth="1"/>
    <col min="15638" max="15872" width="9" style="10" customWidth="1"/>
    <col min="15873" max="15874" width="3.5" style="10" customWidth="1"/>
    <col min="15875" max="15875" width="17.125" style="10" customWidth="1"/>
    <col min="15876" max="15876" width="7.5" style="10" bestFit="1" customWidth="1"/>
    <col min="15877" max="15877" width="3.375" style="10" customWidth="1"/>
    <col min="15878" max="15878" width="9.625" style="10" customWidth="1"/>
    <col min="15879" max="15879" width="7.625" style="10" customWidth="1"/>
    <col min="15880" max="15880" width="15.875" style="10" customWidth="1"/>
    <col min="15881" max="15881" width="3" style="10" customWidth="1"/>
    <col min="15882" max="15882" width="4.25" style="10" customWidth="1"/>
    <col min="15883" max="15883" width="12.75" style="10" customWidth="1"/>
    <col min="15884" max="15884" width="7.625" style="10" customWidth="1"/>
    <col min="15885" max="15885" width="15.375" style="10" customWidth="1"/>
    <col min="15886" max="15886" width="4.25" style="10" customWidth="1"/>
    <col min="15887" max="15887" width="9.625" style="10" customWidth="1"/>
    <col min="15888" max="15888" width="7.625" style="10" customWidth="1"/>
    <col min="15889" max="15889" width="9.625" style="10" customWidth="1"/>
    <col min="15890" max="15890" width="10.875" style="10" customWidth="1"/>
    <col min="15891" max="15891" width="6" style="10" customWidth="1"/>
    <col min="15892" max="15892" width="11" style="10" customWidth="1"/>
    <col min="15893" max="15893" width="6" style="10" customWidth="1"/>
    <col min="15894" max="16128" width="9" style="10" customWidth="1"/>
    <col min="16129" max="16130" width="3.5" style="10" customWidth="1"/>
    <col min="16131" max="16131" width="17.125" style="10" customWidth="1"/>
    <col min="16132" max="16132" width="7.5" style="10" bestFit="1" customWidth="1"/>
    <col min="16133" max="16133" width="3.375" style="10" customWidth="1"/>
    <col min="16134" max="16134" width="9.625" style="10" customWidth="1"/>
    <col min="16135" max="16135" width="7.625" style="10" customWidth="1"/>
    <col min="16136" max="16136" width="15.875" style="10" customWidth="1"/>
    <col min="16137" max="16137" width="3" style="10" customWidth="1"/>
    <col min="16138" max="16138" width="4.25" style="10" customWidth="1"/>
    <col min="16139" max="16139" width="12.75" style="10" customWidth="1"/>
    <col min="16140" max="16140" width="7.625" style="10" customWidth="1"/>
    <col min="16141" max="16141" width="15.375" style="10" customWidth="1"/>
    <col min="16142" max="16142" width="4.25" style="10" customWidth="1"/>
    <col min="16143" max="16143" width="9.625" style="10" customWidth="1"/>
    <col min="16144" max="16144" width="7.625" style="10" customWidth="1"/>
    <col min="16145" max="16145" width="9.625" style="10" customWidth="1"/>
    <col min="16146" max="16146" width="10.875" style="10" customWidth="1"/>
    <col min="16147" max="16147" width="6" style="10" customWidth="1"/>
    <col min="16148" max="16148" width="11" style="10" customWidth="1"/>
    <col min="16149" max="16149" width="6" style="10" customWidth="1"/>
    <col min="16150" max="16384" width="9" style="10" customWidth="1"/>
  </cols>
  <sheetData>
    <row r="1" spans="1:21" ht="24.75" customHeight="1">
      <c r="A1" s="468" t="s">
        <v>290</v>
      </c>
      <c r="B1" s="468"/>
      <c r="C1" s="468"/>
      <c r="D1" s="468"/>
      <c r="E1" s="468"/>
      <c r="F1" s="468"/>
      <c r="G1" s="468"/>
      <c r="H1" s="468"/>
      <c r="I1" s="534"/>
      <c r="J1" s="534"/>
      <c r="K1" s="534"/>
      <c r="L1" s="534"/>
      <c r="M1" s="534"/>
      <c r="N1" s="534"/>
      <c r="O1" s="534"/>
      <c r="P1" s="534"/>
      <c r="Q1" s="534"/>
      <c r="R1" s="534"/>
      <c r="S1" s="567"/>
      <c r="T1" s="567"/>
      <c r="U1" s="567"/>
    </row>
    <row r="2" spans="1:21" ht="56.25" customHeight="1">
      <c r="A2" s="469" t="s">
        <v>292</v>
      </c>
      <c r="B2" s="444"/>
      <c r="C2" s="444"/>
      <c r="D2" s="444"/>
      <c r="E2" s="444"/>
      <c r="F2" s="444"/>
      <c r="G2" s="444"/>
      <c r="H2" s="444"/>
      <c r="I2" s="444"/>
      <c r="J2" s="444"/>
      <c r="K2" s="444"/>
      <c r="L2" s="444"/>
      <c r="M2" s="444"/>
      <c r="N2" s="444"/>
      <c r="O2" s="444"/>
      <c r="P2" s="444"/>
      <c r="Q2" s="444"/>
      <c r="R2" s="451"/>
      <c r="S2" s="568"/>
      <c r="T2" s="568"/>
      <c r="U2" s="568"/>
    </row>
    <row r="3" spans="1:21" ht="10.5" customHeight="1">
      <c r="C3" s="484"/>
      <c r="D3" s="573"/>
      <c r="E3" s="573"/>
      <c r="F3" s="573"/>
      <c r="G3" s="573"/>
      <c r="H3" s="573"/>
      <c r="I3" s="573"/>
      <c r="J3" s="573"/>
      <c r="K3" s="573"/>
      <c r="L3" s="573"/>
      <c r="M3" s="573"/>
      <c r="N3" s="573"/>
      <c r="O3" s="573"/>
      <c r="P3" s="573"/>
      <c r="Q3" s="573"/>
      <c r="R3" s="573"/>
      <c r="S3" s="573"/>
    </row>
    <row r="4" spans="1:21" ht="20.100000000000001" customHeight="1">
      <c r="A4" s="470"/>
      <c r="B4" s="486"/>
      <c r="C4" s="486"/>
      <c r="D4" s="486"/>
      <c r="E4" s="486"/>
      <c r="F4" s="486"/>
      <c r="G4" s="486"/>
      <c r="H4" s="486"/>
      <c r="I4" s="486"/>
      <c r="J4" s="486"/>
      <c r="K4" s="486"/>
      <c r="L4" s="486"/>
      <c r="M4" s="486"/>
      <c r="N4" s="486"/>
      <c r="O4" s="486"/>
      <c r="P4" s="486"/>
      <c r="Q4" s="486"/>
      <c r="R4" s="486"/>
      <c r="S4" s="486"/>
      <c r="T4" s="486"/>
      <c r="U4" s="486"/>
    </row>
    <row r="5" spans="1:21" ht="19.5" customHeight="1">
      <c r="A5" s="470"/>
      <c r="B5" s="571" t="s">
        <v>248</v>
      </c>
      <c r="C5" s="572"/>
      <c r="D5" s="486"/>
      <c r="E5" s="486"/>
      <c r="L5" s="542" t="s">
        <v>97</v>
      </c>
      <c r="M5" s="542"/>
      <c r="N5" s="542"/>
      <c r="O5" s="542"/>
      <c r="P5" s="542"/>
      <c r="Q5" s="542"/>
      <c r="R5" s="542"/>
      <c r="S5" s="486"/>
      <c r="T5" s="486"/>
      <c r="U5" s="486"/>
    </row>
    <row r="6" spans="1:21" ht="24.95" customHeight="1">
      <c r="A6" s="471" t="s">
        <v>249</v>
      </c>
      <c r="B6" s="488"/>
      <c r="C6" s="503"/>
      <c r="D6" s="515" t="s">
        <v>250</v>
      </c>
      <c r="E6" s="518" t="s">
        <v>251</v>
      </c>
      <c r="F6" s="488"/>
      <c r="G6" s="488"/>
      <c r="H6" s="503"/>
      <c r="I6" s="518" t="s">
        <v>252</v>
      </c>
      <c r="J6" s="488"/>
      <c r="K6" s="488"/>
      <c r="L6" s="488"/>
      <c r="M6" s="488"/>
      <c r="N6" s="488"/>
      <c r="O6" s="503"/>
      <c r="P6" s="518" t="s">
        <v>232</v>
      </c>
      <c r="Q6" s="503"/>
      <c r="R6" s="561" t="s">
        <v>253</v>
      </c>
      <c r="S6" s="486"/>
      <c r="T6" s="486"/>
      <c r="U6" s="486"/>
    </row>
    <row r="7" spans="1:21" ht="24.95" customHeight="1">
      <c r="A7" s="472" t="s">
        <v>254</v>
      </c>
      <c r="B7" s="489"/>
      <c r="C7" s="504"/>
      <c r="D7" s="18" t="s">
        <v>255</v>
      </c>
      <c r="E7" s="26" t="s">
        <v>177</v>
      </c>
      <c r="F7" s="521" t="s">
        <v>161</v>
      </c>
      <c r="G7" s="127"/>
      <c r="H7" s="27"/>
      <c r="I7" s="127" t="s">
        <v>13</v>
      </c>
      <c r="J7" s="524" t="s">
        <v>10</v>
      </c>
      <c r="K7" s="378"/>
      <c r="L7" s="378"/>
      <c r="M7" s="378"/>
      <c r="N7" s="378"/>
      <c r="O7" s="383"/>
      <c r="P7" s="482" t="s">
        <v>257</v>
      </c>
      <c r="Q7" s="383"/>
      <c r="R7" s="562" t="s">
        <v>34</v>
      </c>
      <c r="S7" s="486"/>
      <c r="T7" s="486"/>
      <c r="U7" s="486"/>
    </row>
    <row r="8" spans="1:21" ht="24.95" customHeight="1">
      <c r="A8" s="473"/>
      <c r="B8" s="485"/>
      <c r="C8" s="505"/>
      <c r="D8" s="20"/>
      <c r="E8" s="36"/>
      <c r="F8" s="522"/>
      <c r="G8" s="408"/>
      <c r="H8" s="31"/>
      <c r="I8" s="482" t="s">
        <v>178</v>
      </c>
      <c r="J8" s="523" t="s">
        <v>258</v>
      </c>
      <c r="K8" s="378"/>
      <c r="L8" s="378"/>
      <c r="M8" s="378"/>
      <c r="N8" s="378"/>
      <c r="O8" s="383"/>
      <c r="P8" s="482" t="s">
        <v>259</v>
      </c>
      <c r="Q8" s="383"/>
      <c r="R8" s="562" t="s">
        <v>34</v>
      </c>
      <c r="S8" s="486"/>
      <c r="T8" s="486"/>
      <c r="U8" s="486"/>
    </row>
    <row r="9" spans="1:21" ht="24.95" customHeight="1">
      <c r="A9" s="473"/>
      <c r="B9" s="485"/>
      <c r="C9" s="505"/>
      <c r="D9" s="18" t="s">
        <v>48</v>
      </c>
      <c r="E9" s="26" t="s">
        <v>177</v>
      </c>
      <c r="F9" s="521" t="s">
        <v>161</v>
      </c>
      <c r="G9" s="127"/>
      <c r="H9" s="27"/>
      <c r="I9" s="127" t="s">
        <v>13</v>
      </c>
      <c r="J9" s="524" t="s">
        <v>10</v>
      </c>
      <c r="K9" s="378"/>
      <c r="L9" s="378"/>
      <c r="M9" s="378"/>
      <c r="N9" s="378"/>
      <c r="O9" s="383"/>
      <c r="P9" s="482" t="s">
        <v>228</v>
      </c>
      <c r="Q9" s="383"/>
      <c r="R9" s="562" t="s">
        <v>34</v>
      </c>
      <c r="S9" s="486"/>
      <c r="T9" s="486"/>
      <c r="U9" s="486"/>
    </row>
    <row r="10" spans="1:21" ht="24.95" customHeight="1">
      <c r="A10" s="473"/>
      <c r="B10" s="485"/>
      <c r="C10" s="505"/>
      <c r="D10" s="20"/>
      <c r="E10" s="36"/>
      <c r="F10" s="522"/>
      <c r="G10" s="408"/>
      <c r="H10" s="31"/>
      <c r="I10" s="482" t="s">
        <v>178</v>
      </c>
      <c r="J10" s="523" t="s">
        <v>260</v>
      </c>
      <c r="K10" s="378"/>
      <c r="L10" s="378"/>
      <c r="M10" s="378"/>
      <c r="N10" s="378"/>
      <c r="O10" s="383"/>
      <c r="P10" s="482" t="s">
        <v>257</v>
      </c>
      <c r="Q10" s="383"/>
      <c r="R10" s="562" t="s">
        <v>34</v>
      </c>
      <c r="S10" s="486"/>
      <c r="T10" s="486"/>
      <c r="U10" s="486"/>
    </row>
    <row r="11" spans="1:21" ht="24.95" customHeight="1">
      <c r="A11" s="473"/>
      <c r="B11" s="485"/>
      <c r="C11" s="505"/>
      <c r="D11" s="18" t="s">
        <v>261</v>
      </c>
      <c r="E11" s="26" t="s">
        <v>177</v>
      </c>
      <c r="F11" s="521" t="s">
        <v>161</v>
      </c>
      <c r="G11" s="127"/>
      <c r="H11" s="27"/>
      <c r="I11" s="127" t="s">
        <v>13</v>
      </c>
      <c r="J11" s="524" t="s">
        <v>10</v>
      </c>
      <c r="K11" s="378"/>
      <c r="L11" s="378"/>
      <c r="M11" s="378"/>
      <c r="N11" s="378"/>
      <c r="O11" s="383"/>
      <c r="P11" s="482" t="s">
        <v>262</v>
      </c>
      <c r="Q11" s="383"/>
      <c r="R11" s="562" t="s">
        <v>34</v>
      </c>
      <c r="S11" s="486"/>
      <c r="T11" s="486"/>
      <c r="U11" s="486"/>
    </row>
    <row r="12" spans="1:21" ht="24.95" customHeight="1">
      <c r="A12" s="473"/>
      <c r="B12" s="485"/>
      <c r="C12" s="505"/>
      <c r="D12" s="19"/>
      <c r="E12" s="36"/>
      <c r="F12" s="522"/>
      <c r="G12" s="408"/>
      <c r="H12" s="31"/>
      <c r="I12" s="482" t="s">
        <v>178</v>
      </c>
      <c r="J12" s="523" t="s">
        <v>260</v>
      </c>
      <c r="K12" s="378"/>
      <c r="L12" s="378"/>
      <c r="M12" s="378"/>
      <c r="N12" s="378"/>
      <c r="O12" s="383"/>
      <c r="P12" s="482" t="s">
        <v>263</v>
      </c>
      <c r="Q12" s="383"/>
      <c r="R12" s="562" t="s">
        <v>34</v>
      </c>
      <c r="S12" s="486"/>
      <c r="T12" s="486"/>
      <c r="U12" s="486"/>
    </row>
    <row r="13" spans="1:21" ht="24.95" customHeight="1">
      <c r="A13" s="473"/>
      <c r="B13" s="485"/>
      <c r="C13" s="505"/>
      <c r="D13" s="19"/>
      <c r="E13" s="5" t="s">
        <v>177</v>
      </c>
      <c r="F13" s="523" t="s">
        <v>264</v>
      </c>
      <c r="G13" s="378"/>
      <c r="H13" s="383"/>
      <c r="I13" s="482" t="s">
        <v>13</v>
      </c>
      <c r="J13" s="524" t="s">
        <v>156</v>
      </c>
      <c r="K13" s="378"/>
      <c r="L13" s="378"/>
      <c r="M13" s="378"/>
      <c r="N13" s="378"/>
      <c r="O13" s="383"/>
      <c r="P13" s="482" t="s">
        <v>257</v>
      </c>
      <c r="Q13" s="383"/>
      <c r="R13" s="562" t="s">
        <v>34</v>
      </c>
      <c r="S13" s="486"/>
      <c r="T13" s="486"/>
      <c r="U13" s="486"/>
    </row>
    <row r="14" spans="1:21" ht="24.95" customHeight="1">
      <c r="A14" s="474"/>
      <c r="B14" s="490"/>
      <c r="C14" s="506"/>
      <c r="D14" s="20"/>
      <c r="E14" s="36" t="s">
        <v>177</v>
      </c>
      <c r="F14" s="524" t="s">
        <v>265</v>
      </c>
      <c r="G14" s="378"/>
      <c r="H14" s="383"/>
      <c r="I14" s="127" t="s">
        <v>13</v>
      </c>
      <c r="J14" s="524" t="s">
        <v>267</v>
      </c>
      <c r="K14" s="378"/>
      <c r="L14" s="378"/>
      <c r="M14" s="378"/>
      <c r="N14" s="378"/>
      <c r="O14" s="383"/>
      <c r="P14" s="482" t="s">
        <v>262</v>
      </c>
      <c r="Q14" s="383"/>
      <c r="R14" s="562" t="s">
        <v>34</v>
      </c>
      <c r="S14" s="486"/>
      <c r="T14" s="486"/>
      <c r="U14" s="486"/>
    </row>
    <row r="15" spans="1:21" ht="24.95" customHeight="1">
      <c r="A15" s="472" t="s">
        <v>237</v>
      </c>
      <c r="B15" s="491"/>
      <c r="C15" s="507"/>
      <c r="D15" s="18" t="s">
        <v>255</v>
      </c>
      <c r="E15" s="26" t="s">
        <v>177</v>
      </c>
      <c r="F15" s="521" t="s">
        <v>161</v>
      </c>
      <c r="G15" s="127"/>
      <c r="H15" s="27"/>
      <c r="I15" s="127" t="s">
        <v>13</v>
      </c>
      <c r="J15" s="524" t="s">
        <v>10</v>
      </c>
      <c r="K15" s="378"/>
      <c r="L15" s="378"/>
      <c r="M15" s="378"/>
      <c r="N15" s="378"/>
      <c r="O15" s="383"/>
      <c r="P15" s="482" t="s">
        <v>269</v>
      </c>
      <c r="Q15" s="383"/>
      <c r="R15" s="562" t="s">
        <v>34</v>
      </c>
      <c r="S15" s="486"/>
      <c r="T15" s="486"/>
      <c r="U15" s="486"/>
    </row>
    <row r="16" spans="1:21" ht="24.95" customHeight="1">
      <c r="A16" s="475"/>
      <c r="B16" s="492"/>
      <c r="C16" s="508"/>
      <c r="D16" s="20"/>
      <c r="E16" s="36"/>
      <c r="F16" s="522"/>
      <c r="G16" s="408"/>
      <c r="H16" s="31"/>
      <c r="I16" s="482" t="s">
        <v>178</v>
      </c>
      <c r="J16" s="523" t="s">
        <v>258</v>
      </c>
      <c r="K16" s="378"/>
      <c r="L16" s="378"/>
      <c r="M16" s="378"/>
      <c r="N16" s="378"/>
      <c r="O16" s="383"/>
      <c r="P16" s="482" t="s">
        <v>259</v>
      </c>
      <c r="Q16" s="383"/>
      <c r="R16" s="562" t="s">
        <v>34</v>
      </c>
      <c r="S16" s="486"/>
      <c r="T16" s="486"/>
      <c r="U16" s="486"/>
    </row>
    <row r="17" spans="1:21" ht="24.95" customHeight="1">
      <c r="A17" s="475"/>
      <c r="B17" s="492"/>
      <c r="C17" s="508"/>
      <c r="D17" s="402" t="s">
        <v>48</v>
      </c>
      <c r="E17" s="5" t="s">
        <v>177</v>
      </c>
      <c r="F17" s="524" t="s">
        <v>161</v>
      </c>
      <c r="G17" s="378"/>
      <c r="H17" s="383"/>
      <c r="I17" s="127" t="s">
        <v>13</v>
      </c>
      <c r="J17" s="524" t="s">
        <v>10</v>
      </c>
      <c r="K17" s="378"/>
      <c r="L17" s="378"/>
      <c r="M17" s="378"/>
      <c r="N17" s="378"/>
      <c r="O17" s="383"/>
      <c r="P17" s="482" t="s">
        <v>221</v>
      </c>
      <c r="Q17" s="383"/>
      <c r="R17" s="562" t="s">
        <v>34</v>
      </c>
      <c r="S17" s="486"/>
      <c r="T17" s="486"/>
      <c r="U17" s="486"/>
    </row>
    <row r="18" spans="1:21" ht="24.95" customHeight="1">
      <c r="A18" s="475"/>
      <c r="B18" s="492"/>
      <c r="C18" s="508"/>
      <c r="D18" s="18" t="s">
        <v>261</v>
      </c>
      <c r="E18" s="26" t="s">
        <v>177</v>
      </c>
      <c r="F18" s="521" t="s">
        <v>161</v>
      </c>
      <c r="G18" s="127"/>
      <c r="H18" s="27"/>
      <c r="I18" s="127" t="s">
        <v>13</v>
      </c>
      <c r="J18" s="524" t="s">
        <v>10</v>
      </c>
      <c r="K18" s="378"/>
      <c r="L18" s="378"/>
      <c r="M18" s="378"/>
      <c r="N18" s="378"/>
      <c r="O18" s="383"/>
      <c r="P18" s="482" t="s">
        <v>272</v>
      </c>
      <c r="Q18" s="383"/>
      <c r="R18" s="562" t="s">
        <v>34</v>
      </c>
      <c r="S18" s="486"/>
      <c r="T18" s="486"/>
      <c r="U18" s="486"/>
    </row>
    <row r="19" spans="1:21" ht="24.95" customHeight="1">
      <c r="A19" s="475"/>
      <c r="B19" s="492"/>
      <c r="C19" s="508"/>
      <c r="D19" s="19"/>
      <c r="E19" s="36"/>
      <c r="F19" s="522"/>
      <c r="G19" s="408"/>
      <c r="H19" s="31"/>
      <c r="I19" s="482" t="s">
        <v>178</v>
      </c>
      <c r="J19" s="524" t="s">
        <v>156</v>
      </c>
      <c r="K19" s="378"/>
      <c r="L19" s="378"/>
      <c r="M19" s="378"/>
      <c r="N19" s="378"/>
      <c r="O19" s="383"/>
      <c r="P19" s="482" t="s">
        <v>257</v>
      </c>
      <c r="Q19" s="383"/>
      <c r="R19" s="562" t="s">
        <v>34</v>
      </c>
      <c r="S19" s="486"/>
      <c r="T19" s="486"/>
      <c r="U19" s="486"/>
    </row>
    <row r="20" spans="1:21" ht="24.95" customHeight="1">
      <c r="A20" s="476"/>
      <c r="B20" s="493"/>
      <c r="C20" s="509"/>
      <c r="D20" s="516"/>
      <c r="E20" s="519" t="s">
        <v>177</v>
      </c>
      <c r="F20" s="525" t="s">
        <v>274</v>
      </c>
      <c r="G20" s="527"/>
      <c r="H20" s="530"/>
      <c r="I20" s="535" t="s">
        <v>13</v>
      </c>
      <c r="J20" s="538" t="s">
        <v>5</v>
      </c>
      <c r="K20" s="527"/>
      <c r="L20" s="527"/>
      <c r="M20" s="527"/>
      <c r="N20" s="527"/>
      <c r="O20" s="530"/>
      <c r="P20" s="535" t="s">
        <v>262</v>
      </c>
      <c r="Q20" s="530"/>
      <c r="R20" s="563" t="s">
        <v>34</v>
      </c>
      <c r="S20" s="486"/>
      <c r="T20" s="486"/>
      <c r="U20" s="486"/>
    </row>
    <row r="21" spans="1:21" ht="24.95" customHeight="1">
      <c r="A21" s="472" t="s">
        <v>275</v>
      </c>
      <c r="B21" s="491"/>
      <c r="C21" s="507"/>
      <c r="D21" s="18" t="s">
        <v>255</v>
      </c>
      <c r="E21" s="26" t="s">
        <v>177</v>
      </c>
      <c r="F21" s="521" t="s">
        <v>161</v>
      </c>
      <c r="G21" s="127"/>
      <c r="H21" s="27"/>
      <c r="I21" s="127" t="s">
        <v>13</v>
      </c>
      <c r="J21" s="524" t="s">
        <v>10</v>
      </c>
      <c r="K21" s="378"/>
      <c r="L21" s="378"/>
      <c r="M21" s="378"/>
      <c r="N21" s="378"/>
      <c r="O21" s="383"/>
      <c r="P21" s="482" t="s">
        <v>269</v>
      </c>
      <c r="Q21" s="383"/>
      <c r="R21" s="562" t="s">
        <v>34</v>
      </c>
      <c r="S21" s="486"/>
      <c r="T21" s="486"/>
      <c r="U21" s="486"/>
    </row>
    <row r="22" spans="1:21" ht="24.95" customHeight="1">
      <c r="A22" s="475"/>
      <c r="B22" s="492"/>
      <c r="C22" s="508"/>
      <c r="D22" s="20"/>
      <c r="E22" s="36"/>
      <c r="F22" s="522"/>
      <c r="G22" s="408"/>
      <c r="H22" s="31"/>
      <c r="I22" s="482" t="s">
        <v>178</v>
      </c>
      <c r="J22" s="523" t="s">
        <v>258</v>
      </c>
      <c r="K22" s="378"/>
      <c r="L22" s="378"/>
      <c r="M22" s="378"/>
      <c r="N22" s="378"/>
      <c r="O22" s="383"/>
      <c r="P22" s="482" t="s">
        <v>259</v>
      </c>
      <c r="Q22" s="383"/>
      <c r="R22" s="562" t="s">
        <v>34</v>
      </c>
      <c r="S22" s="486"/>
      <c r="T22" s="486"/>
      <c r="U22" s="486"/>
    </row>
    <row r="23" spans="1:21" ht="24.95" customHeight="1">
      <c r="A23" s="475"/>
      <c r="B23" s="492"/>
      <c r="C23" s="508"/>
      <c r="D23" s="402" t="s">
        <v>48</v>
      </c>
      <c r="E23" s="5" t="s">
        <v>177</v>
      </c>
      <c r="F23" s="524" t="s">
        <v>161</v>
      </c>
      <c r="G23" s="378"/>
      <c r="H23" s="383"/>
      <c r="I23" s="127" t="s">
        <v>13</v>
      </c>
      <c r="J23" s="524" t="s">
        <v>10</v>
      </c>
      <c r="K23" s="378"/>
      <c r="L23" s="378"/>
      <c r="M23" s="378"/>
      <c r="N23" s="378"/>
      <c r="O23" s="383"/>
      <c r="P23" s="482" t="s">
        <v>221</v>
      </c>
      <c r="Q23" s="383"/>
      <c r="R23" s="562" t="s">
        <v>34</v>
      </c>
      <c r="S23" s="486"/>
      <c r="T23" s="486"/>
      <c r="U23" s="486"/>
    </row>
    <row r="24" spans="1:21" ht="24.95" customHeight="1">
      <c r="A24" s="475"/>
      <c r="B24" s="492"/>
      <c r="C24" s="508"/>
      <c r="D24" s="18" t="s">
        <v>261</v>
      </c>
      <c r="E24" s="5" t="s">
        <v>177</v>
      </c>
      <c r="F24" s="524" t="s">
        <v>161</v>
      </c>
      <c r="G24" s="378"/>
      <c r="H24" s="383"/>
      <c r="I24" s="127" t="s">
        <v>13</v>
      </c>
      <c r="J24" s="524" t="s">
        <v>10</v>
      </c>
      <c r="K24" s="378"/>
      <c r="L24" s="378"/>
      <c r="M24" s="378"/>
      <c r="N24" s="378"/>
      <c r="O24" s="383"/>
      <c r="P24" s="482" t="s">
        <v>228</v>
      </c>
      <c r="Q24" s="383"/>
      <c r="R24" s="562" t="s">
        <v>34</v>
      </c>
      <c r="S24" s="486"/>
      <c r="T24" s="486"/>
      <c r="U24" s="486"/>
    </row>
    <row r="25" spans="1:21" ht="24.95" customHeight="1">
      <c r="A25" s="476"/>
      <c r="B25" s="493"/>
      <c r="C25" s="509"/>
      <c r="D25" s="20"/>
      <c r="E25" s="5" t="s">
        <v>177</v>
      </c>
      <c r="F25" s="523" t="s">
        <v>274</v>
      </c>
      <c r="G25" s="378"/>
      <c r="H25" s="383"/>
      <c r="I25" s="482" t="s">
        <v>178</v>
      </c>
      <c r="J25" s="524" t="s">
        <v>5</v>
      </c>
      <c r="K25" s="378"/>
      <c r="L25" s="378"/>
      <c r="M25" s="378"/>
      <c r="N25" s="378"/>
      <c r="O25" s="383"/>
      <c r="P25" s="482" t="s">
        <v>262</v>
      </c>
      <c r="Q25" s="383"/>
      <c r="R25" s="562" t="s">
        <v>34</v>
      </c>
      <c r="S25" s="486"/>
      <c r="T25" s="486"/>
      <c r="U25" s="486"/>
    </row>
    <row r="26" spans="1:21" ht="24.95" customHeight="1">
      <c r="A26" s="477" t="s">
        <v>113</v>
      </c>
      <c r="B26" s="494"/>
      <c r="C26" s="510"/>
      <c r="D26" s="18" t="s">
        <v>255</v>
      </c>
      <c r="E26" s="26" t="s">
        <v>177</v>
      </c>
      <c r="F26" s="521" t="s">
        <v>161</v>
      </c>
      <c r="G26" s="127"/>
      <c r="H26" s="27"/>
      <c r="I26" s="127" t="s">
        <v>13</v>
      </c>
      <c r="J26" s="524" t="s">
        <v>10</v>
      </c>
      <c r="K26" s="378"/>
      <c r="L26" s="378"/>
      <c r="M26" s="378"/>
      <c r="N26" s="378"/>
      <c r="O26" s="383"/>
      <c r="P26" s="482" t="s">
        <v>276</v>
      </c>
      <c r="Q26" s="383"/>
      <c r="R26" s="562" t="s">
        <v>34</v>
      </c>
      <c r="S26" s="486"/>
      <c r="T26" s="486"/>
      <c r="U26" s="486"/>
    </row>
    <row r="27" spans="1:21" ht="24.95" customHeight="1">
      <c r="A27" s="478"/>
      <c r="B27" s="495"/>
      <c r="C27" s="511"/>
      <c r="D27" s="20"/>
      <c r="E27" s="36"/>
      <c r="F27" s="522"/>
      <c r="G27" s="408"/>
      <c r="H27" s="31"/>
      <c r="I27" s="482" t="s">
        <v>178</v>
      </c>
      <c r="J27" s="523" t="s">
        <v>258</v>
      </c>
      <c r="K27" s="378"/>
      <c r="L27" s="378"/>
      <c r="M27" s="378"/>
      <c r="N27" s="378"/>
      <c r="O27" s="383"/>
      <c r="P27" s="482" t="s">
        <v>277</v>
      </c>
      <c r="Q27" s="383"/>
      <c r="R27" s="562" t="s">
        <v>34</v>
      </c>
      <c r="S27" s="486"/>
      <c r="T27" s="486"/>
      <c r="U27" s="486"/>
    </row>
    <row r="28" spans="1:21" ht="24.95" customHeight="1">
      <c r="A28" s="478"/>
      <c r="B28" s="495"/>
      <c r="C28" s="511"/>
      <c r="D28" s="402" t="s">
        <v>48</v>
      </c>
      <c r="E28" s="5" t="s">
        <v>177</v>
      </c>
      <c r="F28" s="524" t="s">
        <v>161</v>
      </c>
      <c r="G28" s="378"/>
      <c r="H28" s="383"/>
      <c r="I28" s="127" t="s">
        <v>13</v>
      </c>
      <c r="J28" s="524" t="s">
        <v>10</v>
      </c>
      <c r="K28" s="378"/>
      <c r="L28" s="378"/>
      <c r="M28" s="378"/>
      <c r="N28" s="378"/>
      <c r="O28" s="383"/>
      <c r="P28" s="482" t="s">
        <v>257</v>
      </c>
      <c r="Q28" s="383"/>
      <c r="R28" s="562" t="s">
        <v>34</v>
      </c>
      <c r="S28" s="486"/>
      <c r="T28" s="486"/>
      <c r="U28" s="486"/>
    </row>
    <row r="29" spans="1:21" ht="24.95" customHeight="1">
      <c r="A29" s="478"/>
      <c r="B29" s="495"/>
      <c r="C29" s="511"/>
      <c r="D29" s="18" t="s">
        <v>261</v>
      </c>
      <c r="E29" s="5" t="s">
        <v>177</v>
      </c>
      <c r="F29" s="524" t="s">
        <v>161</v>
      </c>
      <c r="G29" s="378"/>
      <c r="H29" s="383"/>
      <c r="I29" s="127" t="s">
        <v>13</v>
      </c>
      <c r="J29" s="524" t="s">
        <v>10</v>
      </c>
      <c r="K29" s="378"/>
      <c r="L29" s="378"/>
      <c r="M29" s="378"/>
      <c r="N29" s="378"/>
      <c r="O29" s="383"/>
      <c r="P29" s="482" t="s">
        <v>221</v>
      </c>
      <c r="Q29" s="383"/>
      <c r="R29" s="562" t="s">
        <v>34</v>
      </c>
      <c r="S29" s="486"/>
      <c r="T29" s="486"/>
      <c r="U29" s="486"/>
    </row>
    <row r="30" spans="1:21" ht="24.95" customHeight="1">
      <c r="A30" s="478"/>
      <c r="B30" s="495"/>
      <c r="C30" s="511"/>
      <c r="D30" s="19"/>
      <c r="E30" s="5" t="s">
        <v>177</v>
      </c>
      <c r="F30" s="523" t="s">
        <v>264</v>
      </c>
      <c r="G30" s="378"/>
      <c r="H30" s="383"/>
      <c r="I30" s="127" t="s">
        <v>13</v>
      </c>
      <c r="J30" s="524" t="s">
        <v>156</v>
      </c>
      <c r="K30" s="378"/>
      <c r="L30" s="378"/>
      <c r="M30" s="378"/>
      <c r="N30" s="378"/>
      <c r="O30" s="383"/>
      <c r="P30" s="482" t="s">
        <v>278</v>
      </c>
      <c r="Q30" s="383"/>
      <c r="R30" s="562" t="s">
        <v>34</v>
      </c>
      <c r="S30" s="486"/>
      <c r="T30" s="486"/>
      <c r="U30" s="486"/>
    </row>
    <row r="31" spans="1:21" ht="24.95" customHeight="1">
      <c r="A31" s="479"/>
      <c r="B31" s="496"/>
      <c r="C31" s="512"/>
      <c r="D31" s="20"/>
      <c r="E31" s="5" t="s">
        <v>177</v>
      </c>
      <c r="F31" s="523" t="s">
        <v>274</v>
      </c>
      <c r="G31" s="378"/>
      <c r="H31" s="383"/>
      <c r="I31" s="127" t="s">
        <v>13</v>
      </c>
      <c r="J31" s="524" t="s">
        <v>5</v>
      </c>
      <c r="K31" s="378"/>
      <c r="L31" s="378"/>
      <c r="M31" s="378"/>
      <c r="N31" s="378"/>
      <c r="O31" s="383"/>
      <c r="P31" s="482" t="s">
        <v>262</v>
      </c>
      <c r="Q31" s="383"/>
      <c r="R31" s="562" t="s">
        <v>34</v>
      </c>
      <c r="S31" s="486"/>
      <c r="T31" s="486"/>
      <c r="U31" s="486"/>
    </row>
    <row r="32" spans="1:21" ht="24.95" customHeight="1">
      <c r="A32" s="477" t="s">
        <v>138</v>
      </c>
      <c r="B32" s="494"/>
      <c r="C32" s="510"/>
      <c r="D32" s="18" t="s">
        <v>255</v>
      </c>
      <c r="E32" s="26" t="s">
        <v>177</v>
      </c>
      <c r="F32" s="521" t="s">
        <v>161</v>
      </c>
      <c r="G32" s="127"/>
      <c r="H32" s="27"/>
      <c r="I32" s="127" t="s">
        <v>13</v>
      </c>
      <c r="J32" s="524" t="s">
        <v>10</v>
      </c>
      <c r="K32" s="378"/>
      <c r="L32" s="378"/>
      <c r="M32" s="378"/>
      <c r="N32" s="378"/>
      <c r="O32" s="383"/>
      <c r="P32" s="482" t="s">
        <v>269</v>
      </c>
      <c r="Q32" s="383"/>
      <c r="R32" s="562" t="s">
        <v>34</v>
      </c>
      <c r="S32" s="486"/>
      <c r="T32" s="486"/>
      <c r="U32" s="486"/>
    </row>
    <row r="33" spans="1:21" ht="24.95" customHeight="1">
      <c r="A33" s="478"/>
      <c r="B33" s="495"/>
      <c r="C33" s="511"/>
      <c r="D33" s="20"/>
      <c r="E33" s="36"/>
      <c r="F33" s="522"/>
      <c r="G33" s="408"/>
      <c r="H33" s="31"/>
      <c r="I33" s="482" t="s">
        <v>178</v>
      </c>
      <c r="J33" s="523" t="s">
        <v>258</v>
      </c>
      <c r="K33" s="378"/>
      <c r="L33" s="378"/>
      <c r="M33" s="378"/>
      <c r="N33" s="378"/>
      <c r="O33" s="383"/>
      <c r="P33" s="482" t="s">
        <v>259</v>
      </c>
      <c r="Q33" s="383"/>
      <c r="R33" s="562" t="s">
        <v>34</v>
      </c>
      <c r="S33" s="486"/>
      <c r="T33" s="486"/>
      <c r="U33" s="486"/>
    </row>
    <row r="34" spans="1:21" ht="24.95" customHeight="1">
      <c r="A34" s="478"/>
      <c r="B34" s="495"/>
      <c r="C34" s="511"/>
      <c r="D34" s="402" t="s">
        <v>48</v>
      </c>
      <c r="E34" s="5" t="s">
        <v>177</v>
      </c>
      <c r="F34" s="524" t="s">
        <v>161</v>
      </c>
      <c r="G34" s="378"/>
      <c r="H34" s="383"/>
      <c r="I34" s="127" t="s">
        <v>13</v>
      </c>
      <c r="J34" s="524" t="s">
        <v>10</v>
      </c>
      <c r="K34" s="378"/>
      <c r="L34" s="378"/>
      <c r="M34" s="378"/>
      <c r="N34" s="378"/>
      <c r="O34" s="383"/>
      <c r="P34" s="482" t="s">
        <v>257</v>
      </c>
      <c r="Q34" s="383"/>
      <c r="R34" s="562" t="s">
        <v>34</v>
      </c>
      <c r="S34" s="486"/>
      <c r="T34" s="486"/>
      <c r="U34" s="486"/>
    </row>
    <row r="35" spans="1:21" ht="24.95" customHeight="1">
      <c r="A35" s="478"/>
      <c r="B35" s="495"/>
      <c r="C35" s="511"/>
      <c r="D35" s="18" t="s">
        <v>261</v>
      </c>
      <c r="E35" s="26" t="s">
        <v>177</v>
      </c>
      <c r="F35" s="521" t="s">
        <v>161</v>
      </c>
      <c r="G35" s="127"/>
      <c r="H35" s="27"/>
      <c r="I35" s="127" t="s">
        <v>13</v>
      </c>
      <c r="J35" s="524" t="s">
        <v>10</v>
      </c>
      <c r="K35" s="378"/>
      <c r="L35" s="378"/>
      <c r="M35" s="378"/>
      <c r="N35" s="378"/>
      <c r="O35" s="383"/>
      <c r="P35" s="482" t="s">
        <v>221</v>
      </c>
      <c r="Q35" s="383"/>
      <c r="R35" s="562" t="s">
        <v>34</v>
      </c>
      <c r="S35" s="486"/>
      <c r="T35" s="486"/>
      <c r="U35" s="486"/>
    </row>
    <row r="36" spans="1:21" ht="24.95" customHeight="1">
      <c r="A36" s="478"/>
      <c r="B36" s="495"/>
      <c r="C36" s="511"/>
      <c r="D36" s="19"/>
      <c r="E36" s="36"/>
      <c r="F36" s="522"/>
      <c r="G36" s="408"/>
      <c r="H36" s="31"/>
      <c r="I36" s="482" t="s">
        <v>178</v>
      </c>
      <c r="J36" s="524" t="s">
        <v>156</v>
      </c>
      <c r="K36" s="378"/>
      <c r="L36" s="378"/>
      <c r="M36" s="378"/>
      <c r="N36" s="378"/>
      <c r="O36" s="383"/>
      <c r="P36" s="482" t="s">
        <v>278</v>
      </c>
      <c r="Q36" s="383"/>
      <c r="R36" s="562" t="s">
        <v>34</v>
      </c>
      <c r="S36" s="486"/>
      <c r="T36" s="486"/>
      <c r="U36" s="486"/>
    </row>
    <row r="37" spans="1:21" ht="24.95" customHeight="1">
      <c r="A37" s="480"/>
      <c r="B37" s="497"/>
      <c r="C37" s="513"/>
      <c r="D37" s="516"/>
      <c r="E37" s="519" t="s">
        <v>177</v>
      </c>
      <c r="F37" s="525" t="s">
        <v>274</v>
      </c>
      <c r="G37" s="527"/>
      <c r="H37" s="530"/>
      <c r="I37" s="535" t="s">
        <v>13</v>
      </c>
      <c r="J37" s="538" t="s">
        <v>5</v>
      </c>
      <c r="K37" s="527"/>
      <c r="L37" s="527"/>
      <c r="M37" s="527"/>
      <c r="N37" s="527"/>
      <c r="O37" s="530"/>
      <c r="P37" s="535" t="s">
        <v>262</v>
      </c>
      <c r="Q37" s="530"/>
      <c r="R37" s="563" t="s">
        <v>34</v>
      </c>
      <c r="S37" s="486"/>
      <c r="T37" s="486"/>
      <c r="U37" s="486"/>
    </row>
    <row r="38" spans="1:21" ht="21.75" customHeight="1">
      <c r="A38" s="481" t="s">
        <v>279</v>
      </c>
      <c r="B38" s="498"/>
      <c r="C38" s="498"/>
    </row>
    <row r="39" spans="1:21" ht="21.75" customHeight="1">
      <c r="A39" s="481"/>
      <c r="B39" s="499" t="s">
        <v>341</v>
      </c>
      <c r="C39" s="499"/>
      <c r="D39" s="499"/>
      <c r="E39" s="499"/>
      <c r="F39" s="499"/>
      <c r="G39" s="499"/>
      <c r="H39" s="499"/>
      <c r="I39" s="499"/>
      <c r="J39" s="499"/>
      <c r="K39" s="499"/>
      <c r="L39" s="499"/>
      <c r="M39" s="499"/>
      <c r="N39" s="499"/>
      <c r="O39" s="499"/>
      <c r="P39" s="499"/>
      <c r="Q39" s="555"/>
      <c r="R39" s="555"/>
      <c r="S39" s="569"/>
    </row>
    <row r="40" spans="1:21" ht="60" customHeight="1">
      <c r="A40" s="352" t="s">
        <v>266</v>
      </c>
      <c r="B40" s="363"/>
      <c r="C40" s="352" t="s">
        <v>227</v>
      </c>
      <c r="D40" s="363"/>
      <c r="E40" s="352" t="s">
        <v>280</v>
      </c>
      <c r="F40" s="357"/>
      <c r="G40" s="363"/>
      <c r="H40" s="352" t="s">
        <v>80</v>
      </c>
      <c r="I40" s="357"/>
      <c r="J40" s="363"/>
      <c r="K40" s="357" t="s">
        <v>281</v>
      </c>
      <c r="L40" s="357"/>
      <c r="M40" s="352" t="s">
        <v>282</v>
      </c>
      <c r="N40" s="363"/>
      <c r="O40" s="545" t="s">
        <v>273</v>
      </c>
      <c r="P40" s="550"/>
      <c r="Q40" s="556"/>
      <c r="R40" s="564"/>
    </row>
    <row r="41" spans="1:21" ht="39.950000000000003" customHeight="1">
      <c r="A41" s="9"/>
      <c r="B41" s="500" t="s">
        <v>283</v>
      </c>
      <c r="C41" s="514"/>
      <c r="D41" s="517" t="s">
        <v>107</v>
      </c>
      <c r="E41" s="520"/>
      <c r="F41" s="526"/>
      <c r="G41" s="528" t="s">
        <v>107</v>
      </c>
      <c r="H41" s="531" t="e">
        <f>ROUNDDOWN(+E41/C41,1)</f>
        <v>#DIV/0!</v>
      </c>
      <c r="I41" s="536"/>
      <c r="J41" s="517" t="s">
        <v>81</v>
      </c>
      <c r="K41" s="541"/>
      <c r="L41" s="528" t="s">
        <v>107</v>
      </c>
      <c r="M41" s="543" t="e">
        <f>ROUNDDOWN((+K41/C41),1)</f>
        <v>#DIV/0!</v>
      </c>
      <c r="N41" s="528" t="s">
        <v>81</v>
      </c>
      <c r="O41" s="546"/>
      <c r="P41" s="551"/>
      <c r="Q41" s="557"/>
      <c r="R41" s="554"/>
      <c r="S41" s="486"/>
    </row>
    <row r="42" spans="1:21" ht="39.950000000000003" customHeight="1">
      <c r="A42" s="482"/>
      <c r="B42" s="501" t="s">
        <v>283</v>
      </c>
      <c r="C42" s="541"/>
      <c r="D42" s="517" t="s">
        <v>107</v>
      </c>
      <c r="E42" s="520"/>
      <c r="F42" s="526"/>
      <c r="G42" s="528" t="s">
        <v>107</v>
      </c>
      <c r="H42" s="531" t="e">
        <f>ROUNDDOWN(+E42/C42,1)</f>
        <v>#DIV/0!</v>
      </c>
      <c r="I42" s="536"/>
      <c r="J42" s="517" t="s">
        <v>81</v>
      </c>
      <c r="K42" s="541"/>
      <c r="L42" s="528" t="s">
        <v>107</v>
      </c>
      <c r="M42" s="543" t="e">
        <f>ROUNDDOWN((+K42/C42),1)</f>
        <v>#DIV/0!</v>
      </c>
      <c r="N42" s="528" t="s">
        <v>81</v>
      </c>
      <c r="O42" s="547"/>
      <c r="P42" s="552" t="e">
        <f>ROUNDDOWN((+M45/H45),2)</f>
        <v>#DIV/0!</v>
      </c>
      <c r="Q42" s="558"/>
      <c r="R42" s="554"/>
      <c r="S42" s="529"/>
    </row>
    <row r="43" spans="1:21" ht="39.950000000000003" customHeight="1">
      <c r="A43" s="482"/>
      <c r="B43" s="501" t="s">
        <v>283</v>
      </c>
      <c r="C43" s="541"/>
      <c r="D43" s="517" t="s">
        <v>107</v>
      </c>
      <c r="E43" s="520"/>
      <c r="F43" s="526"/>
      <c r="G43" s="528" t="s">
        <v>107</v>
      </c>
      <c r="H43" s="531" t="e">
        <f>ROUNDDOWN(+E43/C43,1)</f>
        <v>#DIV/0!</v>
      </c>
      <c r="I43" s="536"/>
      <c r="J43" s="517" t="s">
        <v>81</v>
      </c>
      <c r="K43" s="541"/>
      <c r="L43" s="528" t="s">
        <v>107</v>
      </c>
      <c r="M43" s="543" t="e">
        <f>ROUNDDOWN((+K43/C43),1)</f>
        <v>#DIV/0!</v>
      </c>
      <c r="N43" s="517" t="s">
        <v>81</v>
      </c>
      <c r="O43" s="553"/>
      <c r="P43" s="553"/>
      <c r="Q43" s="559"/>
      <c r="R43" s="554"/>
      <c r="S43" s="529"/>
    </row>
    <row r="44" spans="1:21" ht="39.950000000000003" customHeight="1">
      <c r="H44" s="7" t="s">
        <v>284</v>
      </c>
      <c r="I44" s="486"/>
      <c r="J44" s="29"/>
      <c r="M44" s="7" t="s">
        <v>285</v>
      </c>
      <c r="N44" s="29"/>
      <c r="Q44" s="486"/>
      <c r="R44" s="486"/>
    </row>
    <row r="45" spans="1:21" ht="39.950000000000003" customHeight="1">
      <c r="H45" s="532" t="e">
        <f>ROUNDDOWN((SUM(H41:H43)/11),1)</f>
        <v>#DIV/0!</v>
      </c>
      <c r="I45" s="537"/>
      <c r="J45" s="500" t="s">
        <v>81</v>
      </c>
      <c r="M45" s="532" t="e">
        <f>ROUNDDOWN((SUM(M41:M43)/11),1)</f>
        <v>#DIV/0!</v>
      </c>
      <c r="N45" s="500" t="s">
        <v>81</v>
      </c>
      <c r="Q45" s="533"/>
      <c r="R45" s="540"/>
    </row>
    <row r="46" spans="1:21" ht="30" customHeight="1">
      <c r="A46" s="483" t="s">
        <v>286</v>
      </c>
      <c r="B46" s="127"/>
      <c r="C46" s="127"/>
      <c r="D46" s="127"/>
      <c r="E46" s="127"/>
      <c r="F46" s="127"/>
      <c r="G46" s="127"/>
      <c r="H46" s="127"/>
      <c r="I46" s="127"/>
      <c r="J46" s="127"/>
      <c r="K46" s="127"/>
      <c r="L46" s="127"/>
      <c r="M46" s="127"/>
      <c r="N46" s="127"/>
      <c r="O46" s="127"/>
      <c r="P46" s="127"/>
      <c r="Q46" s="127"/>
      <c r="R46" s="27"/>
      <c r="S46" s="486"/>
      <c r="T46" s="486"/>
      <c r="U46" s="486"/>
    </row>
    <row r="47" spans="1:21" ht="45" customHeight="1">
      <c r="A47" s="32" t="s">
        <v>338</v>
      </c>
      <c r="B47" s="484"/>
      <c r="C47" s="484"/>
      <c r="D47" s="484"/>
      <c r="E47" s="484"/>
      <c r="F47" s="484"/>
      <c r="G47" s="484"/>
      <c r="H47" s="484"/>
      <c r="I47" s="484"/>
      <c r="J47" s="484"/>
      <c r="K47" s="484"/>
      <c r="L47" s="484"/>
      <c r="M47" s="484"/>
      <c r="N47" s="484"/>
      <c r="O47" s="484"/>
      <c r="P47" s="484"/>
      <c r="Q47" s="484"/>
      <c r="R47" s="565"/>
      <c r="S47" s="484"/>
      <c r="T47" s="484"/>
      <c r="U47" s="484"/>
    </row>
    <row r="48" spans="1:21" ht="30" customHeight="1">
      <c r="A48" s="32" t="s">
        <v>41</v>
      </c>
      <c r="B48" s="484"/>
      <c r="C48" s="484"/>
      <c r="D48" s="484"/>
      <c r="E48" s="484"/>
      <c r="F48" s="484"/>
      <c r="G48" s="484"/>
      <c r="H48" s="484"/>
      <c r="I48" s="484"/>
      <c r="J48" s="484"/>
      <c r="K48" s="484"/>
      <c r="L48" s="484"/>
      <c r="M48" s="484"/>
      <c r="N48" s="484"/>
      <c r="O48" s="484"/>
      <c r="P48" s="484"/>
      <c r="Q48" s="484"/>
      <c r="R48" s="565"/>
      <c r="S48" s="484"/>
      <c r="T48" s="484"/>
      <c r="U48" s="484"/>
    </row>
    <row r="49" spans="1:25" ht="30" customHeight="1">
      <c r="A49" s="32" t="s">
        <v>288</v>
      </c>
      <c r="B49" s="484"/>
      <c r="C49" s="484"/>
      <c r="D49" s="484"/>
      <c r="E49" s="484"/>
      <c r="F49" s="484"/>
      <c r="G49" s="484"/>
      <c r="H49" s="484"/>
      <c r="I49" s="484"/>
      <c r="J49" s="484"/>
      <c r="K49" s="484"/>
      <c r="L49" s="484"/>
      <c r="M49" s="484"/>
      <c r="N49" s="484"/>
      <c r="O49" s="484"/>
      <c r="P49" s="484"/>
      <c r="Q49" s="484"/>
      <c r="R49" s="565"/>
      <c r="S49" s="484"/>
      <c r="T49" s="484"/>
      <c r="U49" s="484"/>
    </row>
    <row r="50" spans="1:25" ht="60" customHeight="1">
      <c r="A50" s="32" t="s">
        <v>289</v>
      </c>
      <c r="B50" s="484"/>
      <c r="C50" s="484"/>
      <c r="D50" s="484"/>
      <c r="E50" s="484"/>
      <c r="F50" s="484"/>
      <c r="G50" s="484"/>
      <c r="H50" s="484"/>
      <c r="I50" s="484"/>
      <c r="J50" s="484"/>
      <c r="K50" s="484"/>
      <c r="L50" s="484"/>
      <c r="M50" s="484"/>
      <c r="N50" s="484"/>
      <c r="O50" s="484"/>
      <c r="P50" s="484"/>
      <c r="Q50" s="484"/>
      <c r="R50" s="565"/>
      <c r="S50" s="484"/>
      <c r="T50" s="484"/>
      <c r="U50" s="484"/>
      <c r="V50" s="400"/>
      <c r="W50" s="400"/>
      <c r="X50" s="400"/>
      <c r="Y50" s="400"/>
    </row>
    <row r="51" spans="1:25" ht="54.95" customHeight="1">
      <c r="A51" s="32" t="s">
        <v>22</v>
      </c>
      <c r="B51" s="484"/>
      <c r="C51" s="484"/>
      <c r="D51" s="484"/>
      <c r="E51" s="484"/>
      <c r="F51" s="484"/>
      <c r="G51" s="484"/>
      <c r="H51" s="484"/>
      <c r="I51" s="484"/>
      <c r="J51" s="484"/>
      <c r="K51" s="484"/>
      <c r="L51" s="484"/>
      <c r="M51" s="484"/>
      <c r="N51" s="484"/>
      <c r="O51" s="484"/>
      <c r="P51" s="484"/>
      <c r="Q51" s="484"/>
      <c r="R51" s="565"/>
      <c r="S51" s="484"/>
      <c r="T51" s="484"/>
      <c r="U51" s="484"/>
    </row>
    <row r="52" spans="1:25" ht="62.25" customHeight="1">
      <c r="A52" s="35" t="s">
        <v>339</v>
      </c>
      <c r="B52" s="486"/>
      <c r="C52" s="486"/>
      <c r="D52" s="486"/>
      <c r="E52" s="486"/>
      <c r="F52" s="486"/>
      <c r="G52" s="486"/>
      <c r="H52" s="486"/>
      <c r="I52" s="486"/>
      <c r="J52" s="486"/>
      <c r="K52" s="486"/>
      <c r="L52" s="486"/>
      <c r="M52" s="486"/>
      <c r="N52" s="486"/>
      <c r="O52" s="486"/>
      <c r="P52" s="486"/>
      <c r="Q52" s="486"/>
      <c r="R52" s="29"/>
      <c r="S52" s="486"/>
      <c r="T52" s="486"/>
      <c r="U52" s="486"/>
    </row>
    <row r="53" spans="1:25" ht="54.95" customHeight="1">
      <c r="A53" s="33" t="s">
        <v>340</v>
      </c>
      <c r="B53" s="502"/>
      <c r="C53" s="502"/>
      <c r="D53" s="502"/>
      <c r="E53" s="502"/>
      <c r="F53" s="502"/>
      <c r="G53" s="502"/>
      <c r="H53" s="502"/>
      <c r="I53" s="502"/>
      <c r="J53" s="502"/>
      <c r="K53" s="502"/>
      <c r="L53" s="502"/>
      <c r="M53" s="502"/>
      <c r="N53" s="502"/>
      <c r="O53" s="502"/>
      <c r="P53" s="502"/>
      <c r="Q53" s="502"/>
      <c r="R53" s="566"/>
      <c r="S53" s="486"/>
      <c r="T53" s="486"/>
      <c r="U53" s="486"/>
    </row>
    <row r="54" spans="1:25" ht="20.100000000000001" customHeight="1">
      <c r="A54" s="484"/>
      <c r="B54" s="484"/>
      <c r="C54" s="484"/>
      <c r="D54" s="484"/>
      <c r="E54" s="484"/>
      <c r="F54" s="484"/>
      <c r="G54" s="484"/>
      <c r="H54" s="484"/>
      <c r="I54" s="484"/>
      <c r="J54" s="484"/>
      <c r="K54" s="484"/>
      <c r="L54" s="484"/>
      <c r="M54" s="484"/>
      <c r="N54" s="484"/>
      <c r="O54" s="484"/>
      <c r="P54" s="484"/>
      <c r="Q54" s="484"/>
      <c r="R54" s="484"/>
      <c r="S54" s="486"/>
      <c r="T54" s="486"/>
      <c r="U54" s="486"/>
    </row>
  </sheetData>
  <mergeCells count="137">
    <mergeCell ref="A1:H1"/>
    <mergeCell ref="A2:R2"/>
    <mergeCell ref="L5:R5"/>
    <mergeCell ref="A6:C6"/>
    <mergeCell ref="E6:H6"/>
    <mergeCell ref="I6:O6"/>
    <mergeCell ref="P6:Q6"/>
    <mergeCell ref="J7:O7"/>
    <mergeCell ref="P7:Q7"/>
    <mergeCell ref="J8:O8"/>
    <mergeCell ref="P8:Q8"/>
    <mergeCell ref="J9:O9"/>
    <mergeCell ref="P9:Q9"/>
    <mergeCell ref="J10:O10"/>
    <mergeCell ref="P10:Q10"/>
    <mergeCell ref="J11:O11"/>
    <mergeCell ref="P11:Q11"/>
    <mergeCell ref="J12:O12"/>
    <mergeCell ref="P12:Q12"/>
    <mergeCell ref="F13:H13"/>
    <mergeCell ref="J13:O13"/>
    <mergeCell ref="P13:Q13"/>
    <mergeCell ref="F14:H14"/>
    <mergeCell ref="J14:O14"/>
    <mergeCell ref="P14:Q14"/>
    <mergeCell ref="J15:O15"/>
    <mergeCell ref="P15:Q15"/>
    <mergeCell ref="J16:O16"/>
    <mergeCell ref="P16:Q16"/>
    <mergeCell ref="F17:H17"/>
    <mergeCell ref="J17:O17"/>
    <mergeCell ref="P17:Q17"/>
    <mergeCell ref="J18:O18"/>
    <mergeCell ref="P18:Q18"/>
    <mergeCell ref="J19:O19"/>
    <mergeCell ref="P19:Q19"/>
    <mergeCell ref="F20:H20"/>
    <mergeCell ref="J20:O20"/>
    <mergeCell ref="P20:Q20"/>
    <mergeCell ref="J21:O21"/>
    <mergeCell ref="P21:Q21"/>
    <mergeCell ref="J22:O22"/>
    <mergeCell ref="P22:Q22"/>
    <mergeCell ref="F23:H23"/>
    <mergeCell ref="J23:O23"/>
    <mergeCell ref="P23:Q23"/>
    <mergeCell ref="F24:H24"/>
    <mergeCell ref="J24:O24"/>
    <mergeCell ref="P24:Q24"/>
    <mergeCell ref="F25:H25"/>
    <mergeCell ref="J25:O25"/>
    <mergeCell ref="P25:Q25"/>
    <mergeCell ref="J26:O26"/>
    <mergeCell ref="P26:Q26"/>
    <mergeCell ref="J27:O27"/>
    <mergeCell ref="P27:Q27"/>
    <mergeCell ref="F28:H28"/>
    <mergeCell ref="J28:O28"/>
    <mergeCell ref="P28:Q28"/>
    <mergeCell ref="F29:H29"/>
    <mergeCell ref="J29:O29"/>
    <mergeCell ref="P29:Q29"/>
    <mergeCell ref="F30:H30"/>
    <mergeCell ref="J30:O30"/>
    <mergeCell ref="P30:Q30"/>
    <mergeCell ref="F31:H31"/>
    <mergeCell ref="J31:O31"/>
    <mergeCell ref="P31:Q31"/>
    <mergeCell ref="J32:O32"/>
    <mergeCell ref="P32:Q32"/>
    <mergeCell ref="J33:O33"/>
    <mergeCell ref="P33:Q33"/>
    <mergeCell ref="F34:H34"/>
    <mergeCell ref="J34:O34"/>
    <mergeCell ref="P34:Q34"/>
    <mergeCell ref="J35:O35"/>
    <mergeCell ref="P35:Q35"/>
    <mergeCell ref="J36:O36"/>
    <mergeCell ref="P36:Q36"/>
    <mergeCell ref="F37:H37"/>
    <mergeCell ref="J37:O37"/>
    <mergeCell ref="P37:Q37"/>
    <mergeCell ref="B39:R39"/>
    <mergeCell ref="A40:B40"/>
    <mergeCell ref="C40:D40"/>
    <mergeCell ref="E40:G40"/>
    <mergeCell ref="H40:J40"/>
    <mergeCell ref="K40:L40"/>
    <mergeCell ref="M40:N40"/>
    <mergeCell ref="O40:Q40"/>
    <mergeCell ref="E41:F41"/>
    <mergeCell ref="H41:I41"/>
    <mergeCell ref="E42:F42"/>
    <mergeCell ref="H42:I42"/>
    <mergeCell ref="E43:F43"/>
    <mergeCell ref="H43:I43"/>
    <mergeCell ref="A47:R47"/>
    <mergeCell ref="A48:R48"/>
    <mergeCell ref="A49:R49"/>
    <mergeCell ref="A50:R50"/>
    <mergeCell ref="A51:R51"/>
    <mergeCell ref="A52:R52"/>
    <mergeCell ref="A53:R53"/>
    <mergeCell ref="D7:D8"/>
    <mergeCell ref="E7:E8"/>
    <mergeCell ref="F7:H8"/>
    <mergeCell ref="D9:D10"/>
    <mergeCell ref="E9:E10"/>
    <mergeCell ref="F9:H10"/>
    <mergeCell ref="D11:D14"/>
    <mergeCell ref="E11:E12"/>
    <mergeCell ref="F11:H12"/>
    <mergeCell ref="A15:C20"/>
    <mergeCell ref="D15:D16"/>
    <mergeCell ref="E15:E16"/>
    <mergeCell ref="F15:H16"/>
    <mergeCell ref="D18:D20"/>
    <mergeCell ref="E18:E19"/>
    <mergeCell ref="F18:H19"/>
    <mergeCell ref="A21:C25"/>
    <mergeCell ref="D21:D22"/>
    <mergeCell ref="E21:E22"/>
    <mergeCell ref="F21:H22"/>
    <mergeCell ref="D24:D25"/>
    <mergeCell ref="A26:C31"/>
    <mergeCell ref="D26:D27"/>
    <mergeCell ref="E26:E27"/>
    <mergeCell ref="F26:H27"/>
    <mergeCell ref="D29:D31"/>
    <mergeCell ref="A32:C37"/>
    <mergeCell ref="D32:D33"/>
    <mergeCell ref="E32:E33"/>
    <mergeCell ref="F32:H33"/>
    <mergeCell ref="D35:D37"/>
    <mergeCell ref="E35:E36"/>
    <mergeCell ref="F35:H36"/>
    <mergeCell ref="A7:C14"/>
  </mergeCells>
  <phoneticPr fontId="3"/>
  <printOptions horizontalCentered="1"/>
  <pageMargins left="0.78740157480314954" right="0.39370078740157477" top="0.51181102362204722" bottom="0.59055118110236227" header="0.31496062992125984" footer="0.51181102362204722"/>
  <pageSetup paperSize="9" scale="57" fitToWidth="1" fitToHeight="0" orientation="portrait" usePrinterDefaults="1" blackAndWhite="1" r:id="rId1"/>
  <headerFooter alignWithMargins="0"/>
  <rowBreaks count="1" manualBreakCount="1">
    <brk id="45" max="18" man="1"/>
  </rowBreaks>
  <colBreaks count="1" manualBreakCount="1">
    <brk id="2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1:AU23"/>
  <sheetViews>
    <sheetView view="pageBreakPreview" zoomScale="80" zoomScaleNormal="115" zoomScaleSheetLayoutView="80" workbookViewId="0">
      <selection activeCell="Z28" sqref="Y28:Z28"/>
    </sheetView>
  </sheetViews>
  <sheetFormatPr defaultColWidth="2.5" defaultRowHeight="15"/>
  <cols>
    <col min="1" max="3" width="2.5" style="10"/>
    <col min="4" max="4" width="4.625" style="10" customWidth="1"/>
    <col min="5" max="9" width="1.5" style="10" customWidth="1"/>
    <col min="10" max="10" width="7" style="10" customWidth="1"/>
    <col min="11" max="22" width="2.625" style="10" customWidth="1"/>
    <col min="23" max="23" width="2.5" style="10"/>
    <col min="24" max="35" width="5.125" style="10" customWidth="1"/>
    <col min="36" max="37" width="6.875" style="10" customWidth="1"/>
    <col min="38" max="260" width="2.5" style="10"/>
    <col min="261" max="265" width="1.75" style="10" customWidth="1"/>
    <col min="266" max="279" width="2.5" style="10"/>
    <col min="280" max="291" width="2.875" style="10" customWidth="1"/>
    <col min="292" max="292" width="6.625" style="10" customWidth="1"/>
    <col min="293" max="293" width="4.5" style="10" customWidth="1"/>
    <col min="294" max="516" width="2.5" style="10"/>
    <col min="517" max="521" width="1.75" style="10" customWidth="1"/>
    <col min="522" max="535" width="2.5" style="10"/>
    <col min="536" max="547" width="2.875" style="10" customWidth="1"/>
    <col min="548" max="548" width="6.625" style="10" customWidth="1"/>
    <col min="549" max="549" width="4.5" style="10" customWidth="1"/>
    <col min="550" max="772" width="2.5" style="10"/>
    <col min="773" max="777" width="1.75" style="10" customWidth="1"/>
    <col min="778" max="791" width="2.5" style="10"/>
    <col min="792" max="803" width="2.875" style="10" customWidth="1"/>
    <col min="804" max="804" width="6.625" style="10" customWidth="1"/>
    <col min="805" max="805" width="4.5" style="10" customWidth="1"/>
    <col min="806" max="1028" width="2.5" style="10"/>
    <col min="1029" max="1033" width="1.75" style="10" customWidth="1"/>
    <col min="1034" max="1047" width="2.5" style="10"/>
    <col min="1048" max="1059" width="2.875" style="10" customWidth="1"/>
    <col min="1060" max="1060" width="6.625" style="10" customWidth="1"/>
    <col min="1061" max="1061" width="4.5" style="10" customWidth="1"/>
    <col min="1062" max="1284" width="2.5" style="10"/>
    <col min="1285" max="1289" width="1.75" style="10" customWidth="1"/>
    <col min="1290" max="1303" width="2.5" style="10"/>
    <col min="1304" max="1315" width="2.875" style="10" customWidth="1"/>
    <col min="1316" max="1316" width="6.625" style="10" customWidth="1"/>
    <col min="1317" max="1317" width="4.5" style="10" customWidth="1"/>
    <col min="1318" max="1540" width="2.5" style="10"/>
    <col min="1541" max="1545" width="1.75" style="10" customWidth="1"/>
    <col min="1546" max="1559" width="2.5" style="10"/>
    <col min="1560" max="1571" width="2.875" style="10" customWidth="1"/>
    <col min="1572" max="1572" width="6.625" style="10" customWidth="1"/>
    <col min="1573" max="1573" width="4.5" style="10" customWidth="1"/>
    <col min="1574" max="1796" width="2.5" style="10"/>
    <col min="1797" max="1801" width="1.75" style="10" customWidth="1"/>
    <col min="1802" max="1815" width="2.5" style="10"/>
    <col min="1816" max="1827" width="2.875" style="10" customWidth="1"/>
    <col min="1828" max="1828" width="6.625" style="10" customWidth="1"/>
    <col min="1829" max="1829" width="4.5" style="10" customWidth="1"/>
    <col min="1830" max="2052" width="2.5" style="10"/>
    <col min="2053" max="2057" width="1.75" style="10" customWidth="1"/>
    <col min="2058" max="2071" width="2.5" style="10"/>
    <col min="2072" max="2083" width="2.875" style="10" customWidth="1"/>
    <col min="2084" max="2084" width="6.625" style="10" customWidth="1"/>
    <col min="2085" max="2085" width="4.5" style="10" customWidth="1"/>
    <col min="2086" max="2308" width="2.5" style="10"/>
    <col min="2309" max="2313" width="1.75" style="10" customWidth="1"/>
    <col min="2314" max="2327" width="2.5" style="10"/>
    <col min="2328" max="2339" width="2.875" style="10" customWidth="1"/>
    <col min="2340" max="2340" width="6.625" style="10" customWidth="1"/>
    <col min="2341" max="2341" width="4.5" style="10" customWidth="1"/>
    <col min="2342" max="2564" width="2.5" style="10"/>
    <col min="2565" max="2569" width="1.75" style="10" customWidth="1"/>
    <col min="2570" max="2583" width="2.5" style="10"/>
    <col min="2584" max="2595" width="2.875" style="10" customWidth="1"/>
    <col min="2596" max="2596" width="6.625" style="10" customWidth="1"/>
    <col min="2597" max="2597" width="4.5" style="10" customWidth="1"/>
    <col min="2598" max="2820" width="2.5" style="10"/>
    <col min="2821" max="2825" width="1.75" style="10" customWidth="1"/>
    <col min="2826" max="2839" width="2.5" style="10"/>
    <col min="2840" max="2851" width="2.875" style="10" customWidth="1"/>
    <col min="2852" max="2852" width="6.625" style="10" customWidth="1"/>
    <col min="2853" max="2853" width="4.5" style="10" customWidth="1"/>
    <col min="2854" max="3076" width="2.5" style="10"/>
    <col min="3077" max="3081" width="1.75" style="10" customWidth="1"/>
    <col min="3082" max="3095" width="2.5" style="10"/>
    <col min="3096" max="3107" width="2.875" style="10" customWidth="1"/>
    <col min="3108" max="3108" width="6.625" style="10" customWidth="1"/>
    <col min="3109" max="3109" width="4.5" style="10" customWidth="1"/>
    <col min="3110" max="3332" width="2.5" style="10"/>
    <col min="3333" max="3337" width="1.75" style="10" customWidth="1"/>
    <col min="3338" max="3351" width="2.5" style="10"/>
    <col min="3352" max="3363" width="2.875" style="10" customWidth="1"/>
    <col min="3364" max="3364" width="6.625" style="10" customWidth="1"/>
    <col min="3365" max="3365" width="4.5" style="10" customWidth="1"/>
    <col min="3366" max="3588" width="2.5" style="10"/>
    <col min="3589" max="3593" width="1.75" style="10" customWidth="1"/>
    <col min="3594" max="3607" width="2.5" style="10"/>
    <col min="3608" max="3619" width="2.875" style="10" customWidth="1"/>
    <col min="3620" max="3620" width="6.625" style="10" customWidth="1"/>
    <col min="3621" max="3621" width="4.5" style="10" customWidth="1"/>
    <col min="3622" max="3844" width="2.5" style="10"/>
    <col min="3845" max="3849" width="1.75" style="10" customWidth="1"/>
    <col min="3850" max="3863" width="2.5" style="10"/>
    <col min="3864" max="3875" width="2.875" style="10" customWidth="1"/>
    <col min="3876" max="3876" width="6.625" style="10" customWidth="1"/>
    <col min="3877" max="3877" width="4.5" style="10" customWidth="1"/>
    <col min="3878" max="4100" width="2.5" style="10"/>
    <col min="4101" max="4105" width="1.75" style="10" customWidth="1"/>
    <col min="4106" max="4119" width="2.5" style="10"/>
    <col min="4120" max="4131" width="2.875" style="10" customWidth="1"/>
    <col min="4132" max="4132" width="6.625" style="10" customWidth="1"/>
    <col min="4133" max="4133" width="4.5" style="10" customWidth="1"/>
    <col min="4134" max="4356" width="2.5" style="10"/>
    <col min="4357" max="4361" width="1.75" style="10" customWidth="1"/>
    <col min="4362" max="4375" width="2.5" style="10"/>
    <col min="4376" max="4387" width="2.875" style="10" customWidth="1"/>
    <col min="4388" max="4388" width="6.625" style="10" customWidth="1"/>
    <col min="4389" max="4389" width="4.5" style="10" customWidth="1"/>
    <col min="4390" max="4612" width="2.5" style="10"/>
    <col min="4613" max="4617" width="1.75" style="10" customWidth="1"/>
    <col min="4618" max="4631" width="2.5" style="10"/>
    <col min="4632" max="4643" width="2.875" style="10" customWidth="1"/>
    <col min="4644" max="4644" width="6.625" style="10" customWidth="1"/>
    <col min="4645" max="4645" width="4.5" style="10" customWidth="1"/>
    <col min="4646" max="4868" width="2.5" style="10"/>
    <col min="4869" max="4873" width="1.75" style="10" customWidth="1"/>
    <col min="4874" max="4887" width="2.5" style="10"/>
    <col min="4888" max="4899" width="2.875" style="10" customWidth="1"/>
    <col min="4900" max="4900" width="6.625" style="10" customWidth="1"/>
    <col min="4901" max="4901" width="4.5" style="10" customWidth="1"/>
    <col min="4902" max="5124" width="2.5" style="10"/>
    <col min="5125" max="5129" width="1.75" style="10" customWidth="1"/>
    <col min="5130" max="5143" width="2.5" style="10"/>
    <col min="5144" max="5155" width="2.875" style="10" customWidth="1"/>
    <col min="5156" max="5156" width="6.625" style="10" customWidth="1"/>
    <col min="5157" max="5157" width="4.5" style="10" customWidth="1"/>
    <col min="5158" max="5380" width="2.5" style="10"/>
    <col min="5381" max="5385" width="1.75" style="10" customWidth="1"/>
    <col min="5386" max="5399" width="2.5" style="10"/>
    <col min="5400" max="5411" width="2.875" style="10" customWidth="1"/>
    <col min="5412" max="5412" width="6.625" style="10" customWidth="1"/>
    <col min="5413" max="5413" width="4.5" style="10" customWidth="1"/>
    <col min="5414" max="5636" width="2.5" style="10"/>
    <col min="5637" max="5641" width="1.75" style="10" customWidth="1"/>
    <col min="5642" max="5655" width="2.5" style="10"/>
    <col min="5656" max="5667" width="2.875" style="10" customWidth="1"/>
    <col min="5668" max="5668" width="6.625" style="10" customWidth="1"/>
    <col min="5669" max="5669" width="4.5" style="10" customWidth="1"/>
    <col min="5670" max="5892" width="2.5" style="10"/>
    <col min="5893" max="5897" width="1.75" style="10" customWidth="1"/>
    <col min="5898" max="5911" width="2.5" style="10"/>
    <col min="5912" max="5923" width="2.875" style="10" customWidth="1"/>
    <col min="5924" max="5924" width="6.625" style="10" customWidth="1"/>
    <col min="5925" max="5925" width="4.5" style="10" customWidth="1"/>
    <col min="5926" max="6148" width="2.5" style="10"/>
    <col min="6149" max="6153" width="1.75" style="10" customWidth="1"/>
    <col min="6154" max="6167" width="2.5" style="10"/>
    <col min="6168" max="6179" width="2.875" style="10" customWidth="1"/>
    <col min="6180" max="6180" width="6.625" style="10" customWidth="1"/>
    <col min="6181" max="6181" width="4.5" style="10" customWidth="1"/>
    <col min="6182" max="6404" width="2.5" style="10"/>
    <col min="6405" max="6409" width="1.75" style="10" customWidth="1"/>
    <col min="6410" max="6423" width="2.5" style="10"/>
    <col min="6424" max="6435" width="2.875" style="10" customWidth="1"/>
    <col min="6436" max="6436" width="6.625" style="10" customWidth="1"/>
    <col min="6437" max="6437" width="4.5" style="10" customWidth="1"/>
    <col min="6438" max="6660" width="2.5" style="10"/>
    <col min="6661" max="6665" width="1.75" style="10" customWidth="1"/>
    <col min="6666" max="6679" width="2.5" style="10"/>
    <col min="6680" max="6691" width="2.875" style="10" customWidth="1"/>
    <col min="6692" max="6692" width="6.625" style="10" customWidth="1"/>
    <col min="6693" max="6693" width="4.5" style="10" customWidth="1"/>
    <col min="6694" max="6916" width="2.5" style="10"/>
    <col min="6917" max="6921" width="1.75" style="10" customWidth="1"/>
    <col min="6922" max="6935" width="2.5" style="10"/>
    <col min="6936" max="6947" width="2.875" style="10" customWidth="1"/>
    <col min="6948" max="6948" width="6.625" style="10" customWidth="1"/>
    <col min="6949" max="6949" width="4.5" style="10" customWidth="1"/>
    <col min="6950" max="7172" width="2.5" style="10"/>
    <col min="7173" max="7177" width="1.75" style="10" customWidth="1"/>
    <col min="7178" max="7191" width="2.5" style="10"/>
    <col min="7192" max="7203" width="2.875" style="10" customWidth="1"/>
    <col min="7204" max="7204" width="6.625" style="10" customWidth="1"/>
    <col min="7205" max="7205" width="4.5" style="10" customWidth="1"/>
    <col min="7206" max="7428" width="2.5" style="10"/>
    <col min="7429" max="7433" width="1.75" style="10" customWidth="1"/>
    <col min="7434" max="7447" width="2.5" style="10"/>
    <col min="7448" max="7459" width="2.875" style="10" customWidth="1"/>
    <col min="7460" max="7460" width="6.625" style="10" customWidth="1"/>
    <col min="7461" max="7461" width="4.5" style="10" customWidth="1"/>
    <col min="7462" max="7684" width="2.5" style="10"/>
    <col min="7685" max="7689" width="1.75" style="10" customWidth="1"/>
    <col min="7690" max="7703" width="2.5" style="10"/>
    <col min="7704" max="7715" width="2.875" style="10" customWidth="1"/>
    <col min="7716" max="7716" width="6.625" style="10" customWidth="1"/>
    <col min="7717" max="7717" width="4.5" style="10" customWidth="1"/>
    <col min="7718" max="7940" width="2.5" style="10"/>
    <col min="7941" max="7945" width="1.75" style="10" customWidth="1"/>
    <col min="7946" max="7959" width="2.5" style="10"/>
    <col min="7960" max="7971" width="2.875" style="10" customWidth="1"/>
    <col min="7972" max="7972" width="6.625" style="10" customWidth="1"/>
    <col min="7973" max="7973" width="4.5" style="10" customWidth="1"/>
    <col min="7974" max="8196" width="2.5" style="10"/>
    <col min="8197" max="8201" width="1.75" style="10" customWidth="1"/>
    <col min="8202" max="8215" width="2.5" style="10"/>
    <col min="8216" max="8227" width="2.875" style="10" customWidth="1"/>
    <col min="8228" max="8228" width="6.625" style="10" customWidth="1"/>
    <col min="8229" max="8229" width="4.5" style="10" customWidth="1"/>
    <col min="8230" max="8452" width="2.5" style="10"/>
    <col min="8453" max="8457" width="1.75" style="10" customWidth="1"/>
    <col min="8458" max="8471" width="2.5" style="10"/>
    <col min="8472" max="8483" width="2.875" style="10" customWidth="1"/>
    <col min="8484" max="8484" width="6.625" style="10" customWidth="1"/>
    <col min="8485" max="8485" width="4.5" style="10" customWidth="1"/>
    <col min="8486" max="8708" width="2.5" style="10"/>
    <col min="8709" max="8713" width="1.75" style="10" customWidth="1"/>
    <col min="8714" max="8727" width="2.5" style="10"/>
    <col min="8728" max="8739" width="2.875" style="10" customWidth="1"/>
    <col min="8740" max="8740" width="6.625" style="10" customWidth="1"/>
    <col min="8741" max="8741" width="4.5" style="10" customWidth="1"/>
    <col min="8742" max="8964" width="2.5" style="10"/>
    <col min="8965" max="8969" width="1.75" style="10" customWidth="1"/>
    <col min="8970" max="8983" width="2.5" style="10"/>
    <col min="8984" max="8995" width="2.875" style="10" customWidth="1"/>
    <col min="8996" max="8996" width="6.625" style="10" customWidth="1"/>
    <col min="8997" max="8997" width="4.5" style="10" customWidth="1"/>
    <col min="8998" max="9220" width="2.5" style="10"/>
    <col min="9221" max="9225" width="1.75" style="10" customWidth="1"/>
    <col min="9226" max="9239" width="2.5" style="10"/>
    <col min="9240" max="9251" width="2.875" style="10" customWidth="1"/>
    <col min="9252" max="9252" width="6.625" style="10" customWidth="1"/>
    <col min="9253" max="9253" width="4.5" style="10" customWidth="1"/>
    <col min="9254" max="9476" width="2.5" style="10"/>
    <col min="9477" max="9481" width="1.75" style="10" customWidth="1"/>
    <col min="9482" max="9495" width="2.5" style="10"/>
    <col min="9496" max="9507" width="2.875" style="10" customWidth="1"/>
    <col min="9508" max="9508" width="6.625" style="10" customWidth="1"/>
    <col min="9509" max="9509" width="4.5" style="10" customWidth="1"/>
    <col min="9510" max="9732" width="2.5" style="10"/>
    <col min="9733" max="9737" width="1.75" style="10" customWidth="1"/>
    <col min="9738" max="9751" width="2.5" style="10"/>
    <col min="9752" max="9763" width="2.875" style="10" customWidth="1"/>
    <col min="9764" max="9764" width="6.625" style="10" customWidth="1"/>
    <col min="9765" max="9765" width="4.5" style="10" customWidth="1"/>
    <col min="9766" max="9988" width="2.5" style="10"/>
    <col min="9989" max="9993" width="1.75" style="10" customWidth="1"/>
    <col min="9994" max="10007" width="2.5" style="10"/>
    <col min="10008" max="10019" width="2.875" style="10" customWidth="1"/>
    <col min="10020" max="10020" width="6.625" style="10" customWidth="1"/>
    <col min="10021" max="10021" width="4.5" style="10" customWidth="1"/>
    <col min="10022" max="10244" width="2.5" style="10"/>
    <col min="10245" max="10249" width="1.75" style="10" customWidth="1"/>
    <col min="10250" max="10263" width="2.5" style="10"/>
    <col min="10264" max="10275" width="2.875" style="10" customWidth="1"/>
    <col min="10276" max="10276" width="6.625" style="10" customWidth="1"/>
    <col min="10277" max="10277" width="4.5" style="10" customWidth="1"/>
    <col min="10278" max="10500" width="2.5" style="10"/>
    <col min="10501" max="10505" width="1.75" style="10" customWidth="1"/>
    <col min="10506" max="10519" width="2.5" style="10"/>
    <col min="10520" max="10531" width="2.875" style="10" customWidth="1"/>
    <col min="10532" max="10532" width="6.625" style="10" customWidth="1"/>
    <col min="10533" max="10533" width="4.5" style="10" customWidth="1"/>
    <col min="10534" max="10756" width="2.5" style="10"/>
    <col min="10757" max="10761" width="1.75" style="10" customWidth="1"/>
    <col min="10762" max="10775" width="2.5" style="10"/>
    <col min="10776" max="10787" width="2.875" style="10" customWidth="1"/>
    <col min="10788" max="10788" width="6.625" style="10" customWidth="1"/>
    <col min="10789" max="10789" width="4.5" style="10" customWidth="1"/>
    <col min="10790" max="11012" width="2.5" style="10"/>
    <col min="11013" max="11017" width="1.75" style="10" customWidth="1"/>
    <col min="11018" max="11031" width="2.5" style="10"/>
    <col min="11032" max="11043" width="2.875" style="10" customWidth="1"/>
    <col min="11044" max="11044" width="6.625" style="10" customWidth="1"/>
    <col min="11045" max="11045" width="4.5" style="10" customWidth="1"/>
    <col min="11046" max="11268" width="2.5" style="10"/>
    <col min="11269" max="11273" width="1.75" style="10" customWidth="1"/>
    <col min="11274" max="11287" width="2.5" style="10"/>
    <col min="11288" max="11299" width="2.875" style="10" customWidth="1"/>
    <col min="11300" max="11300" width="6.625" style="10" customWidth="1"/>
    <col min="11301" max="11301" width="4.5" style="10" customWidth="1"/>
    <col min="11302" max="11524" width="2.5" style="10"/>
    <col min="11525" max="11529" width="1.75" style="10" customWidth="1"/>
    <col min="11530" max="11543" width="2.5" style="10"/>
    <col min="11544" max="11555" width="2.875" style="10" customWidth="1"/>
    <col min="11556" max="11556" width="6.625" style="10" customWidth="1"/>
    <col min="11557" max="11557" width="4.5" style="10" customWidth="1"/>
    <col min="11558" max="11780" width="2.5" style="10"/>
    <col min="11781" max="11785" width="1.75" style="10" customWidth="1"/>
    <col min="11786" max="11799" width="2.5" style="10"/>
    <col min="11800" max="11811" width="2.875" style="10" customWidth="1"/>
    <col min="11812" max="11812" width="6.625" style="10" customWidth="1"/>
    <col min="11813" max="11813" width="4.5" style="10" customWidth="1"/>
    <col min="11814" max="12036" width="2.5" style="10"/>
    <col min="12037" max="12041" width="1.75" style="10" customWidth="1"/>
    <col min="12042" max="12055" width="2.5" style="10"/>
    <col min="12056" max="12067" width="2.875" style="10" customWidth="1"/>
    <col min="12068" max="12068" width="6.625" style="10" customWidth="1"/>
    <col min="12069" max="12069" width="4.5" style="10" customWidth="1"/>
    <col min="12070" max="12292" width="2.5" style="10"/>
    <col min="12293" max="12297" width="1.75" style="10" customWidth="1"/>
    <col min="12298" max="12311" width="2.5" style="10"/>
    <col min="12312" max="12323" width="2.875" style="10" customWidth="1"/>
    <col min="12324" max="12324" width="6.625" style="10" customWidth="1"/>
    <col min="12325" max="12325" width="4.5" style="10" customWidth="1"/>
    <col min="12326" max="12548" width="2.5" style="10"/>
    <col min="12549" max="12553" width="1.75" style="10" customWidth="1"/>
    <col min="12554" max="12567" width="2.5" style="10"/>
    <col min="12568" max="12579" width="2.875" style="10" customWidth="1"/>
    <col min="12580" max="12580" width="6.625" style="10" customWidth="1"/>
    <col min="12581" max="12581" width="4.5" style="10" customWidth="1"/>
    <col min="12582" max="12804" width="2.5" style="10"/>
    <col min="12805" max="12809" width="1.75" style="10" customWidth="1"/>
    <col min="12810" max="12823" width="2.5" style="10"/>
    <col min="12824" max="12835" width="2.875" style="10" customWidth="1"/>
    <col min="12836" max="12836" width="6.625" style="10" customWidth="1"/>
    <col min="12837" max="12837" width="4.5" style="10" customWidth="1"/>
    <col min="12838" max="13060" width="2.5" style="10"/>
    <col min="13061" max="13065" width="1.75" style="10" customWidth="1"/>
    <col min="13066" max="13079" width="2.5" style="10"/>
    <col min="13080" max="13091" width="2.875" style="10" customWidth="1"/>
    <col min="13092" max="13092" width="6.625" style="10" customWidth="1"/>
    <col min="13093" max="13093" width="4.5" style="10" customWidth="1"/>
    <col min="13094" max="13316" width="2.5" style="10"/>
    <col min="13317" max="13321" width="1.75" style="10" customWidth="1"/>
    <col min="13322" max="13335" width="2.5" style="10"/>
    <col min="13336" max="13347" width="2.875" style="10" customWidth="1"/>
    <col min="13348" max="13348" width="6.625" style="10" customWidth="1"/>
    <col min="13349" max="13349" width="4.5" style="10" customWidth="1"/>
    <col min="13350" max="13572" width="2.5" style="10"/>
    <col min="13573" max="13577" width="1.75" style="10" customWidth="1"/>
    <col min="13578" max="13591" width="2.5" style="10"/>
    <col min="13592" max="13603" width="2.875" style="10" customWidth="1"/>
    <col min="13604" max="13604" width="6.625" style="10" customWidth="1"/>
    <col min="13605" max="13605" width="4.5" style="10" customWidth="1"/>
    <col min="13606" max="13828" width="2.5" style="10"/>
    <col min="13829" max="13833" width="1.75" style="10" customWidth="1"/>
    <col min="13834" max="13847" width="2.5" style="10"/>
    <col min="13848" max="13859" width="2.875" style="10" customWidth="1"/>
    <col min="13860" max="13860" width="6.625" style="10" customWidth="1"/>
    <col min="13861" max="13861" width="4.5" style="10" customWidth="1"/>
    <col min="13862" max="14084" width="2.5" style="10"/>
    <col min="14085" max="14089" width="1.75" style="10" customWidth="1"/>
    <col min="14090" max="14103" width="2.5" style="10"/>
    <col min="14104" max="14115" width="2.875" style="10" customWidth="1"/>
    <col min="14116" max="14116" width="6.625" style="10" customWidth="1"/>
    <col min="14117" max="14117" width="4.5" style="10" customWidth="1"/>
    <col min="14118" max="14340" width="2.5" style="10"/>
    <col min="14341" max="14345" width="1.75" style="10" customWidth="1"/>
    <col min="14346" max="14359" width="2.5" style="10"/>
    <col min="14360" max="14371" width="2.875" style="10" customWidth="1"/>
    <col min="14372" max="14372" width="6.625" style="10" customWidth="1"/>
    <col min="14373" max="14373" width="4.5" style="10" customWidth="1"/>
    <col min="14374" max="14596" width="2.5" style="10"/>
    <col min="14597" max="14601" width="1.75" style="10" customWidth="1"/>
    <col min="14602" max="14615" width="2.5" style="10"/>
    <col min="14616" max="14627" width="2.875" style="10" customWidth="1"/>
    <col min="14628" max="14628" width="6.625" style="10" customWidth="1"/>
    <col min="14629" max="14629" width="4.5" style="10" customWidth="1"/>
    <col min="14630" max="14852" width="2.5" style="10"/>
    <col min="14853" max="14857" width="1.75" style="10" customWidth="1"/>
    <col min="14858" max="14871" width="2.5" style="10"/>
    <col min="14872" max="14883" width="2.875" style="10" customWidth="1"/>
    <col min="14884" max="14884" width="6.625" style="10" customWidth="1"/>
    <col min="14885" max="14885" width="4.5" style="10" customWidth="1"/>
    <col min="14886" max="15108" width="2.5" style="10"/>
    <col min="15109" max="15113" width="1.75" style="10" customWidth="1"/>
    <col min="15114" max="15127" width="2.5" style="10"/>
    <col min="15128" max="15139" width="2.875" style="10" customWidth="1"/>
    <col min="15140" max="15140" width="6.625" style="10" customWidth="1"/>
    <col min="15141" max="15141" width="4.5" style="10" customWidth="1"/>
    <col min="15142" max="15364" width="2.5" style="10"/>
    <col min="15365" max="15369" width="1.75" style="10" customWidth="1"/>
    <col min="15370" max="15383" width="2.5" style="10"/>
    <col min="15384" max="15395" width="2.875" style="10" customWidth="1"/>
    <col min="15396" max="15396" width="6.625" style="10" customWidth="1"/>
    <col min="15397" max="15397" width="4.5" style="10" customWidth="1"/>
    <col min="15398" max="15620" width="2.5" style="10"/>
    <col min="15621" max="15625" width="1.75" style="10" customWidth="1"/>
    <col min="15626" max="15639" width="2.5" style="10"/>
    <col min="15640" max="15651" width="2.875" style="10" customWidth="1"/>
    <col min="15652" max="15652" width="6.625" style="10" customWidth="1"/>
    <col min="15653" max="15653" width="4.5" style="10" customWidth="1"/>
    <col min="15654" max="15876" width="2.5" style="10"/>
    <col min="15877" max="15881" width="1.75" style="10" customWidth="1"/>
    <col min="15882" max="15895" width="2.5" style="10"/>
    <col min="15896" max="15907" width="2.875" style="10" customWidth="1"/>
    <col min="15908" max="15908" width="6.625" style="10" customWidth="1"/>
    <col min="15909" max="15909" width="4.5" style="10" customWidth="1"/>
    <col min="15910" max="16132" width="2.5" style="10"/>
    <col min="16133" max="16137" width="1.75" style="10" customWidth="1"/>
    <col min="16138" max="16151" width="2.5" style="10"/>
    <col min="16152" max="16163" width="2.875" style="10" customWidth="1"/>
    <col min="16164" max="16164" width="6.625" style="10" customWidth="1"/>
    <col min="16165" max="16165" width="4.5" style="10" customWidth="1"/>
    <col min="16166" max="16384" width="2.5" style="10"/>
  </cols>
  <sheetData>
    <row r="1" spans="1:47" s="136" customFormat="1" ht="15.75">
      <c r="A1" s="139" t="s">
        <v>1</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40"/>
      <c r="AM1" s="140"/>
      <c r="AN1" s="140"/>
      <c r="AO1" s="240"/>
      <c r="AP1" s="241"/>
      <c r="AQ1" s="241"/>
      <c r="AR1" s="241"/>
      <c r="AS1" s="241"/>
      <c r="AT1" s="241"/>
      <c r="AU1" s="241"/>
    </row>
    <row r="2" spans="1:47" s="136" customFormat="1" ht="15.75">
      <c r="A2" s="140"/>
      <c r="B2" s="140"/>
      <c r="C2" s="140"/>
      <c r="D2" s="140"/>
      <c r="E2" s="140"/>
      <c r="F2" s="140"/>
      <c r="G2" s="140"/>
      <c r="H2" s="140"/>
      <c r="I2" s="140"/>
      <c r="J2" s="140"/>
      <c r="K2" s="140"/>
      <c r="L2" s="140"/>
      <c r="M2" s="140"/>
      <c r="N2" s="140"/>
      <c r="O2" s="140"/>
      <c r="P2" s="198" t="s">
        <v>6</v>
      </c>
      <c r="Q2" s="199"/>
      <c r="R2" s="199"/>
      <c r="S2" s="199"/>
      <c r="T2" s="199"/>
      <c r="U2" s="199"/>
      <c r="V2" s="200"/>
      <c r="W2" s="198"/>
      <c r="X2" s="199"/>
      <c r="Y2" s="199"/>
      <c r="Z2" s="199"/>
      <c r="AA2" s="199"/>
      <c r="AB2" s="199"/>
      <c r="AC2" s="199"/>
      <c r="AD2" s="199"/>
      <c r="AE2" s="199"/>
      <c r="AF2" s="199"/>
      <c r="AG2" s="199"/>
      <c r="AH2" s="199"/>
      <c r="AI2" s="199"/>
      <c r="AJ2" s="199"/>
      <c r="AK2" s="200"/>
      <c r="AL2" s="140"/>
      <c r="AM2" s="140"/>
      <c r="AN2" s="140"/>
      <c r="AO2" s="240"/>
      <c r="AP2" s="241"/>
      <c r="AQ2" s="241"/>
      <c r="AR2" s="241"/>
      <c r="AS2" s="241"/>
      <c r="AT2" s="241"/>
      <c r="AU2" s="241"/>
    </row>
    <row r="3" spans="1:47" s="136" customFormat="1" ht="10.5" customHeight="1">
      <c r="J3" s="169"/>
    </row>
    <row r="4" spans="1:47" s="136" customFormat="1" ht="14.25" customHeight="1">
      <c r="A4" s="141" t="s">
        <v>9</v>
      </c>
      <c r="B4" s="147"/>
      <c r="C4" s="147"/>
      <c r="D4" s="154"/>
      <c r="E4" s="147" t="s">
        <v>11</v>
      </c>
      <c r="F4" s="147"/>
      <c r="G4" s="147"/>
      <c r="H4" s="147"/>
      <c r="I4" s="154"/>
      <c r="J4" s="170" t="s">
        <v>12</v>
      </c>
      <c r="K4" s="174" t="s">
        <v>2</v>
      </c>
      <c r="L4" s="186"/>
      <c r="M4" s="186"/>
      <c r="N4" s="186"/>
      <c r="O4" s="186"/>
      <c r="P4" s="186"/>
      <c r="Q4" s="186"/>
      <c r="R4" s="186"/>
      <c r="S4" s="186"/>
      <c r="T4" s="186"/>
      <c r="U4" s="186"/>
      <c r="V4" s="186"/>
      <c r="W4" s="186"/>
      <c r="X4" s="186"/>
      <c r="Y4" s="186"/>
      <c r="Z4" s="186"/>
      <c r="AA4" s="186"/>
      <c r="AB4" s="186"/>
      <c r="AC4" s="186"/>
      <c r="AD4" s="186"/>
      <c r="AE4" s="186"/>
      <c r="AF4" s="186"/>
      <c r="AG4" s="186"/>
      <c r="AH4" s="186"/>
      <c r="AI4" s="229"/>
      <c r="AJ4" s="233" t="s">
        <v>19</v>
      </c>
      <c r="AK4" s="238" t="s">
        <v>15</v>
      </c>
      <c r="AL4" s="239"/>
      <c r="AM4" s="239"/>
      <c r="AN4" s="239"/>
      <c r="AO4" s="239"/>
      <c r="AP4" s="239"/>
      <c r="AQ4" s="239"/>
      <c r="AR4" s="239"/>
      <c r="AS4" s="239"/>
      <c r="AT4" s="239"/>
      <c r="AU4" s="242"/>
    </row>
    <row r="5" spans="1:47" s="136" customFormat="1" ht="13.5" customHeight="1">
      <c r="A5" s="142"/>
      <c r="B5" s="148"/>
      <c r="C5" s="148"/>
      <c r="D5" s="155"/>
      <c r="E5" s="148"/>
      <c r="F5" s="148"/>
      <c r="G5" s="148"/>
      <c r="H5" s="148"/>
      <c r="I5" s="155"/>
      <c r="J5" s="170"/>
      <c r="K5" s="175" t="s">
        <v>23</v>
      </c>
      <c r="L5" s="187"/>
      <c r="M5" s="187"/>
      <c r="N5" s="187"/>
      <c r="O5" s="187"/>
      <c r="P5" s="187"/>
      <c r="Q5" s="187"/>
      <c r="R5" s="187"/>
      <c r="S5" s="187"/>
      <c r="T5" s="187"/>
      <c r="U5" s="187"/>
      <c r="V5" s="201"/>
      <c r="W5" s="212" t="s">
        <v>25</v>
      </c>
      <c r="X5" s="223" t="s">
        <v>27</v>
      </c>
      <c r="Y5" s="226"/>
      <c r="Z5" s="226"/>
      <c r="AA5" s="226"/>
      <c r="AB5" s="226"/>
      <c r="AC5" s="226"/>
      <c r="AD5" s="226"/>
      <c r="AE5" s="226"/>
      <c r="AF5" s="226"/>
      <c r="AG5" s="226"/>
      <c r="AH5" s="226"/>
      <c r="AI5" s="230"/>
      <c r="AJ5" s="234"/>
      <c r="AK5" s="238"/>
    </row>
    <row r="6" spans="1:47" s="137" customFormat="1" ht="99.75" customHeight="1">
      <c r="A6" s="143"/>
      <c r="B6" s="149"/>
      <c r="C6" s="149"/>
      <c r="D6" s="156"/>
      <c r="E6" s="149"/>
      <c r="F6" s="149"/>
      <c r="G6" s="149"/>
      <c r="H6" s="149"/>
      <c r="I6" s="156"/>
      <c r="J6" s="170"/>
      <c r="K6" s="176"/>
      <c r="L6" s="188"/>
      <c r="M6" s="188"/>
      <c r="N6" s="188"/>
      <c r="O6" s="188"/>
      <c r="P6" s="188"/>
      <c r="Q6" s="188"/>
      <c r="R6" s="188"/>
      <c r="S6" s="188"/>
      <c r="T6" s="188"/>
      <c r="U6" s="188"/>
      <c r="V6" s="202"/>
      <c r="W6" s="213"/>
      <c r="X6" s="224"/>
      <c r="Y6" s="227"/>
      <c r="Z6" s="227"/>
      <c r="AA6" s="227"/>
      <c r="AB6" s="227"/>
      <c r="AC6" s="227"/>
      <c r="AD6" s="227"/>
      <c r="AE6" s="227"/>
      <c r="AF6" s="227"/>
      <c r="AG6" s="227"/>
      <c r="AH6" s="227"/>
      <c r="AI6" s="231"/>
      <c r="AJ6" s="235"/>
      <c r="AK6" s="238"/>
    </row>
    <row r="7" spans="1:47" s="137" customFormat="1" ht="15.75" customHeight="1">
      <c r="A7" s="144" t="s">
        <v>31</v>
      </c>
      <c r="B7" s="150"/>
      <c r="C7" s="150"/>
      <c r="D7" s="157"/>
      <c r="E7" s="160"/>
      <c r="F7" s="163"/>
      <c r="G7" s="163"/>
      <c r="H7" s="163"/>
      <c r="I7" s="166"/>
      <c r="J7" s="171"/>
      <c r="K7" s="177" t="s">
        <v>40</v>
      </c>
      <c r="L7" s="189"/>
      <c r="M7" s="189"/>
      <c r="N7" s="189"/>
      <c r="O7" s="189"/>
      <c r="P7" s="189"/>
      <c r="Q7" s="189"/>
      <c r="R7" s="189"/>
      <c r="S7" s="189"/>
      <c r="T7" s="189"/>
      <c r="U7" s="189"/>
      <c r="V7" s="203"/>
      <c r="W7" s="214"/>
      <c r="X7" s="177" t="s">
        <v>60</v>
      </c>
      <c r="Y7" s="189"/>
      <c r="Z7" s="189"/>
      <c r="AA7" s="189"/>
      <c r="AB7" s="189"/>
      <c r="AC7" s="189"/>
      <c r="AD7" s="189"/>
      <c r="AE7" s="189"/>
      <c r="AF7" s="189"/>
      <c r="AG7" s="189"/>
      <c r="AH7" s="189"/>
      <c r="AI7" s="203"/>
      <c r="AJ7" s="233" t="s">
        <v>131</v>
      </c>
      <c r="AK7" s="233" t="s">
        <v>246</v>
      </c>
    </row>
    <row r="8" spans="1:47" s="138" customFormat="1" ht="15.75" customHeight="1">
      <c r="A8" s="145"/>
      <c r="B8" s="151"/>
      <c r="C8" s="151"/>
      <c r="D8" s="158"/>
      <c r="E8" s="161"/>
      <c r="F8" s="164"/>
      <c r="G8" s="164"/>
      <c r="H8" s="164"/>
      <c r="I8" s="167"/>
      <c r="J8" s="172"/>
      <c r="K8" s="178" t="s">
        <v>293</v>
      </c>
      <c r="L8" s="190"/>
      <c r="M8" s="190"/>
      <c r="N8" s="190"/>
      <c r="O8" s="190"/>
      <c r="P8" s="190"/>
      <c r="Q8" s="190"/>
      <c r="R8" s="190"/>
      <c r="S8" s="190"/>
      <c r="T8" s="190"/>
      <c r="U8" s="190"/>
      <c r="V8" s="204"/>
      <c r="W8" s="215"/>
      <c r="X8" s="178" t="s">
        <v>60</v>
      </c>
      <c r="Y8" s="190"/>
      <c r="Z8" s="190"/>
      <c r="AA8" s="190"/>
      <c r="AB8" s="190"/>
      <c r="AC8" s="190"/>
      <c r="AD8" s="190"/>
      <c r="AE8" s="190"/>
      <c r="AF8" s="190"/>
      <c r="AG8" s="190"/>
      <c r="AH8" s="190"/>
      <c r="AI8" s="204"/>
      <c r="AJ8" s="236"/>
      <c r="AK8" s="236"/>
    </row>
    <row r="9" spans="1:47" s="137" customFormat="1" ht="15.75" customHeight="1">
      <c r="A9" s="145"/>
      <c r="B9" s="152"/>
      <c r="C9" s="152"/>
      <c r="D9" s="158"/>
      <c r="E9" s="161"/>
      <c r="F9" s="164"/>
      <c r="G9" s="164"/>
      <c r="H9" s="164"/>
      <c r="I9" s="167"/>
      <c r="J9" s="172"/>
      <c r="K9" s="179" t="s">
        <v>21</v>
      </c>
      <c r="L9" s="191"/>
      <c r="M9" s="191"/>
      <c r="N9" s="191"/>
      <c r="O9" s="191"/>
      <c r="P9" s="191"/>
      <c r="Q9" s="191"/>
      <c r="R9" s="191"/>
      <c r="S9" s="191"/>
      <c r="T9" s="191"/>
      <c r="U9" s="191"/>
      <c r="V9" s="205"/>
      <c r="W9" s="216" t="s">
        <v>34</v>
      </c>
      <c r="X9" s="225" t="s">
        <v>24</v>
      </c>
      <c r="Y9" s="228"/>
      <c r="Z9" s="228"/>
      <c r="AA9" s="228"/>
      <c r="AB9" s="228"/>
      <c r="AC9" s="228"/>
      <c r="AD9" s="228"/>
      <c r="AE9" s="228"/>
      <c r="AF9" s="228"/>
      <c r="AG9" s="228"/>
      <c r="AH9" s="228"/>
      <c r="AI9" s="232"/>
      <c r="AJ9" s="236"/>
      <c r="AK9" s="236"/>
    </row>
    <row r="10" spans="1:47" s="137" customFormat="1" ht="15.75" customHeight="1">
      <c r="A10" s="145"/>
      <c r="B10" s="152"/>
      <c r="C10" s="152"/>
      <c r="D10" s="158"/>
      <c r="E10" s="161"/>
      <c r="F10" s="164"/>
      <c r="G10" s="164"/>
      <c r="H10" s="164"/>
      <c r="I10" s="167"/>
      <c r="J10" s="172"/>
      <c r="K10" s="180"/>
      <c r="L10" s="192"/>
      <c r="M10" s="192"/>
      <c r="N10" s="192"/>
      <c r="O10" s="192"/>
      <c r="P10" s="192"/>
      <c r="Q10" s="192"/>
      <c r="R10" s="192"/>
      <c r="S10" s="192"/>
      <c r="T10" s="192"/>
      <c r="U10" s="192"/>
      <c r="V10" s="206"/>
      <c r="W10" s="217"/>
      <c r="X10" s="225"/>
      <c r="Y10" s="228"/>
      <c r="Z10" s="228"/>
      <c r="AA10" s="228"/>
      <c r="AB10" s="228"/>
      <c r="AC10" s="228"/>
      <c r="AD10" s="228"/>
      <c r="AE10" s="228"/>
      <c r="AF10" s="228"/>
      <c r="AG10" s="228"/>
      <c r="AH10" s="228"/>
      <c r="AI10" s="232"/>
      <c r="AJ10" s="236"/>
      <c r="AK10" s="236"/>
    </row>
    <row r="11" spans="1:47" s="137" customFormat="1" ht="15.75" customHeight="1">
      <c r="A11" s="145"/>
      <c r="B11" s="152"/>
      <c r="C11" s="152"/>
      <c r="D11" s="158"/>
      <c r="E11" s="161"/>
      <c r="F11" s="164"/>
      <c r="G11" s="164"/>
      <c r="H11" s="164"/>
      <c r="I11" s="167"/>
      <c r="J11" s="172"/>
      <c r="K11" s="179" t="s">
        <v>42</v>
      </c>
      <c r="L11" s="191"/>
      <c r="M11" s="191"/>
      <c r="N11" s="191"/>
      <c r="O11" s="191"/>
      <c r="P11" s="191"/>
      <c r="Q11" s="191"/>
      <c r="R11" s="191"/>
      <c r="S11" s="191"/>
      <c r="T11" s="191"/>
      <c r="U11" s="191"/>
      <c r="V11" s="205"/>
      <c r="W11" s="216"/>
      <c r="X11" s="225" t="s">
        <v>60</v>
      </c>
      <c r="Y11" s="228"/>
      <c r="Z11" s="228"/>
      <c r="AA11" s="228"/>
      <c r="AB11" s="228"/>
      <c r="AC11" s="228"/>
      <c r="AD11" s="228"/>
      <c r="AE11" s="228"/>
      <c r="AF11" s="228"/>
      <c r="AG11" s="228"/>
      <c r="AH11" s="228"/>
      <c r="AI11" s="232"/>
      <c r="AJ11" s="236"/>
      <c r="AK11" s="236"/>
    </row>
    <row r="12" spans="1:47" s="137" customFormat="1" ht="15.75" customHeight="1">
      <c r="A12" s="145"/>
      <c r="B12" s="152"/>
      <c r="C12" s="152"/>
      <c r="D12" s="158"/>
      <c r="E12" s="161"/>
      <c r="F12" s="164"/>
      <c r="G12" s="164"/>
      <c r="H12" s="164"/>
      <c r="I12" s="167"/>
      <c r="J12" s="172"/>
      <c r="K12" s="181"/>
      <c r="L12" s="193"/>
      <c r="M12" s="193"/>
      <c r="N12" s="193"/>
      <c r="O12" s="193"/>
      <c r="P12" s="193"/>
      <c r="Q12" s="193"/>
      <c r="R12" s="193"/>
      <c r="S12" s="193"/>
      <c r="T12" s="193"/>
      <c r="U12" s="193"/>
      <c r="V12" s="207"/>
      <c r="W12" s="217"/>
      <c r="X12" s="225"/>
      <c r="Y12" s="228"/>
      <c r="Z12" s="228"/>
      <c r="AA12" s="228"/>
      <c r="AB12" s="228"/>
      <c r="AC12" s="228"/>
      <c r="AD12" s="228"/>
      <c r="AE12" s="228"/>
      <c r="AF12" s="228"/>
      <c r="AG12" s="228"/>
      <c r="AH12" s="228"/>
      <c r="AI12" s="232"/>
      <c r="AJ12" s="236"/>
      <c r="AK12" s="236"/>
    </row>
    <row r="13" spans="1:47" s="137" customFormat="1" ht="15.75" customHeight="1">
      <c r="A13" s="145"/>
      <c r="B13" s="152"/>
      <c r="C13" s="152"/>
      <c r="D13" s="158"/>
      <c r="E13" s="161"/>
      <c r="F13" s="164"/>
      <c r="G13" s="164"/>
      <c r="H13" s="164"/>
      <c r="I13" s="167"/>
      <c r="J13" s="172"/>
      <c r="K13" s="180" t="s">
        <v>46</v>
      </c>
      <c r="L13" s="192"/>
      <c r="M13" s="192"/>
      <c r="N13" s="192"/>
      <c r="O13" s="192"/>
      <c r="P13" s="192"/>
      <c r="Q13" s="192"/>
      <c r="R13" s="192"/>
      <c r="S13" s="192"/>
      <c r="T13" s="192"/>
      <c r="U13" s="192"/>
      <c r="V13" s="206"/>
      <c r="W13" s="216" t="s">
        <v>34</v>
      </c>
      <c r="X13" s="225" t="s">
        <v>24</v>
      </c>
      <c r="Y13" s="228"/>
      <c r="Z13" s="228"/>
      <c r="AA13" s="228"/>
      <c r="AB13" s="228"/>
      <c r="AC13" s="228"/>
      <c r="AD13" s="228"/>
      <c r="AE13" s="228"/>
      <c r="AF13" s="228"/>
      <c r="AG13" s="228"/>
      <c r="AH13" s="228"/>
      <c r="AI13" s="232"/>
      <c r="AJ13" s="236"/>
      <c r="AK13" s="236"/>
    </row>
    <row r="14" spans="1:47" s="137" customFormat="1" ht="15.75" customHeight="1">
      <c r="A14" s="145"/>
      <c r="B14" s="152"/>
      <c r="C14" s="152"/>
      <c r="D14" s="158"/>
      <c r="E14" s="161"/>
      <c r="F14" s="164"/>
      <c r="G14" s="164"/>
      <c r="H14" s="164"/>
      <c r="I14" s="167"/>
      <c r="J14" s="172"/>
      <c r="K14" s="181"/>
      <c r="L14" s="193"/>
      <c r="M14" s="193"/>
      <c r="N14" s="193"/>
      <c r="O14" s="193"/>
      <c r="P14" s="193"/>
      <c r="Q14" s="193"/>
      <c r="R14" s="193"/>
      <c r="S14" s="193"/>
      <c r="T14" s="193"/>
      <c r="U14" s="193"/>
      <c r="V14" s="207"/>
      <c r="W14" s="218"/>
      <c r="X14" s="225"/>
      <c r="Y14" s="228"/>
      <c r="Z14" s="228"/>
      <c r="AA14" s="228"/>
      <c r="AB14" s="228"/>
      <c r="AC14" s="228"/>
      <c r="AD14" s="228"/>
      <c r="AE14" s="228"/>
      <c r="AF14" s="228"/>
      <c r="AG14" s="228"/>
      <c r="AH14" s="228"/>
      <c r="AI14" s="232"/>
      <c r="AJ14" s="236"/>
      <c r="AK14" s="236"/>
    </row>
    <row r="15" spans="1:47" s="137" customFormat="1" ht="15.75" customHeight="1">
      <c r="A15" s="145"/>
      <c r="B15" s="152"/>
      <c r="C15" s="152"/>
      <c r="D15" s="158"/>
      <c r="E15" s="161"/>
      <c r="F15" s="164"/>
      <c r="G15" s="164"/>
      <c r="H15" s="164"/>
      <c r="I15" s="167"/>
      <c r="J15" s="172"/>
      <c r="K15" s="182" t="s">
        <v>52</v>
      </c>
      <c r="L15" s="194"/>
      <c r="M15" s="194"/>
      <c r="N15" s="194"/>
      <c r="O15" s="194"/>
      <c r="P15" s="194"/>
      <c r="Q15" s="194"/>
      <c r="R15" s="194"/>
      <c r="S15" s="194"/>
      <c r="T15" s="194"/>
      <c r="U15" s="194"/>
      <c r="V15" s="208"/>
      <c r="W15" s="219"/>
      <c r="X15" s="182" t="s">
        <v>60</v>
      </c>
      <c r="Y15" s="194"/>
      <c r="Z15" s="194"/>
      <c r="AA15" s="194"/>
      <c r="AB15" s="194"/>
      <c r="AC15" s="194"/>
      <c r="AD15" s="194"/>
      <c r="AE15" s="194"/>
      <c r="AF15" s="194"/>
      <c r="AG15" s="194"/>
      <c r="AH15" s="194"/>
      <c r="AI15" s="208"/>
      <c r="AJ15" s="236"/>
      <c r="AK15" s="236"/>
    </row>
    <row r="16" spans="1:47" s="137" customFormat="1" ht="15.75" customHeight="1">
      <c r="A16" s="145"/>
      <c r="B16" s="152"/>
      <c r="C16" s="152"/>
      <c r="D16" s="158"/>
      <c r="E16" s="161"/>
      <c r="F16" s="164"/>
      <c r="G16" s="164"/>
      <c r="H16" s="164"/>
      <c r="I16" s="167"/>
      <c r="J16" s="172"/>
      <c r="K16" s="182" t="s">
        <v>51</v>
      </c>
      <c r="L16" s="194"/>
      <c r="M16" s="194"/>
      <c r="N16" s="194"/>
      <c r="O16" s="194"/>
      <c r="P16" s="194"/>
      <c r="Q16" s="194"/>
      <c r="R16" s="194"/>
      <c r="S16" s="194"/>
      <c r="T16" s="194"/>
      <c r="U16" s="194"/>
      <c r="V16" s="208"/>
      <c r="W16" s="219"/>
      <c r="X16" s="182" t="s">
        <v>60</v>
      </c>
      <c r="Y16" s="194"/>
      <c r="Z16" s="194"/>
      <c r="AA16" s="194"/>
      <c r="AB16" s="194"/>
      <c r="AC16" s="194"/>
      <c r="AD16" s="194"/>
      <c r="AE16" s="194"/>
      <c r="AF16" s="194"/>
      <c r="AG16" s="194"/>
      <c r="AH16" s="194"/>
      <c r="AI16" s="208"/>
      <c r="AJ16" s="236"/>
      <c r="AK16" s="236"/>
    </row>
    <row r="17" spans="1:37" s="137" customFormat="1" ht="15.75" customHeight="1">
      <c r="A17" s="145"/>
      <c r="B17" s="152"/>
      <c r="C17" s="152"/>
      <c r="D17" s="158"/>
      <c r="E17" s="161"/>
      <c r="F17" s="164"/>
      <c r="G17" s="164"/>
      <c r="H17" s="164"/>
      <c r="I17" s="167"/>
      <c r="J17" s="172"/>
      <c r="K17" s="182"/>
      <c r="L17" s="194"/>
      <c r="M17" s="194"/>
      <c r="N17" s="194"/>
      <c r="O17" s="194"/>
      <c r="P17" s="194"/>
      <c r="Q17" s="194"/>
      <c r="R17" s="194"/>
      <c r="S17" s="194"/>
      <c r="T17" s="194"/>
      <c r="U17" s="194"/>
      <c r="V17" s="208"/>
      <c r="W17" s="219"/>
      <c r="X17" s="182"/>
      <c r="Y17" s="194"/>
      <c r="Z17" s="194"/>
      <c r="AA17" s="194"/>
      <c r="AB17" s="194"/>
      <c r="AC17" s="194"/>
      <c r="AD17" s="194"/>
      <c r="AE17" s="194"/>
      <c r="AF17" s="194"/>
      <c r="AG17" s="194"/>
      <c r="AH17" s="194"/>
      <c r="AI17" s="208"/>
      <c r="AJ17" s="236"/>
      <c r="AK17" s="236"/>
    </row>
    <row r="18" spans="1:37" s="137" customFormat="1" ht="15.75" customHeight="1">
      <c r="A18" s="145"/>
      <c r="B18" s="152"/>
      <c r="C18" s="152"/>
      <c r="D18" s="158"/>
      <c r="E18" s="161"/>
      <c r="F18" s="164"/>
      <c r="G18" s="164"/>
      <c r="H18" s="164"/>
      <c r="I18" s="167"/>
      <c r="J18" s="172"/>
      <c r="K18" s="182" t="s">
        <v>56</v>
      </c>
      <c r="L18" s="194"/>
      <c r="M18" s="194"/>
      <c r="N18" s="194"/>
      <c r="O18" s="194"/>
      <c r="P18" s="194"/>
      <c r="Q18" s="194"/>
      <c r="R18" s="194"/>
      <c r="S18" s="194"/>
      <c r="T18" s="194"/>
      <c r="U18" s="194"/>
      <c r="V18" s="208"/>
      <c r="W18" s="219"/>
      <c r="X18" s="182" t="s">
        <v>60</v>
      </c>
      <c r="Y18" s="194"/>
      <c r="Z18" s="194"/>
      <c r="AA18" s="194"/>
      <c r="AB18" s="194"/>
      <c r="AC18" s="194"/>
      <c r="AD18" s="194"/>
      <c r="AE18" s="194"/>
      <c r="AF18" s="194"/>
      <c r="AG18" s="194"/>
      <c r="AH18" s="194"/>
      <c r="AI18" s="208"/>
      <c r="AJ18" s="236"/>
      <c r="AK18" s="236"/>
    </row>
    <row r="19" spans="1:37" s="137" customFormat="1" ht="15.75" customHeight="1">
      <c r="A19" s="145"/>
      <c r="B19" s="152"/>
      <c r="C19" s="152"/>
      <c r="D19" s="158"/>
      <c r="E19" s="161"/>
      <c r="F19" s="164"/>
      <c r="G19" s="164"/>
      <c r="H19" s="164"/>
      <c r="I19" s="167"/>
      <c r="J19" s="172"/>
      <c r="K19" s="182"/>
      <c r="L19" s="194"/>
      <c r="M19" s="194"/>
      <c r="N19" s="194"/>
      <c r="O19" s="194"/>
      <c r="P19" s="194"/>
      <c r="Q19" s="194"/>
      <c r="R19" s="194"/>
      <c r="S19" s="194"/>
      <c r="T19" s="194"/>
      <c r="U19" s="194"/>
      <c r="V19" s="208"/>
      <c r="W19" s="219"/>
      <c r="X19" s="182"/>
      <c r="Y19" s="194"/>
      <c r="Z19" s="194"/>
      <c r="AA19" s="194"/>
      <c r="AB19" s="194"/>
      <c r="AC19" s="194"/>
      <c r="AD19" s="194"/>
      <c r="AE19" s="194"/>
      <c r="AF19" s="194"/>
      <c r="AG19" s="194"/>
      <c r="AH19" s="194"/>
      <c r="AI19" s="208"/>
      <c r="AJ19" s="236"/>
      <c r="AK19" s="236"/>
    </row>
    <row r="20" spans="1:37" s="137" customFormat="1" ht="15.75" customHeight="1">
      <c r="A20" s="145"/>
      <c r="B20" s="152"/>
      <c r="C20" s="152"/>
      <c r="D20" s="158"/>
      <c r="E20" s="161"/>
      <c r="F20" s="164"/>
      <c r="G20" s="164"/>
      <c r="H20" s="164"/>
      <c r="I20" s="167"/>
      <c r="J20" s="172"/>
      <c r="K20" s="182" t="s">
        <v>59</v>
      </c>
      <c r="L20" s="194"/>
      <c r="M20" s="194"/>
      <c r="N20" s="194"/>
      <c r="O20" s="194"/>
      <c r="P20" s="194"/>
      <c r="Q20" s="194"/>
      <c r="R20" s="194"/>
      <c r="S20" s="194"/>
      <c r="T20" s="194"/>
      <c r="U20" s="194"/>
      <c r="V20" s="208"/>
      <c r="W20" s="219" t="s">
        <v>34</v>
      </c>
      <c r="X20" s="182" t="s">
        <v>129</v>
      </c>
      <c r="Y20" s="194"/>
      <c r="Z20" s="194"/>
      <c r="AA20" s="194"/>
      <c r="AB20" s="194"/>
      <c r="AC20" s="194"/>
      <c r="AD20" s="194"/>
      <c r="AE20" s="194"/>
      <c r="AF20" s="194"/>
      <c r="AG20" s="194"/>
      <c r="AH20" s="194"/>
      <c r="AI20" s="208"/>
      <c r="AJ20" s="236"/>
      <c r="AK20" s="236"/>
    </row>
    <row r="21" spans="1:37" s="137" customFormat="1" ht="15.75" customHeight="1">
      <c r="A21" s="145"/>
      <c r="B21" s="152"/>
      <c r="C21" s="152"/>
      <c r="D21" s="158"/>
      <c r="E21" s="161"/>
      <c r="F21" s="164"/>
      <c r="G21" s="164"/>
      <c r="H21" s="164"/>
      <c r="I21" s="167"/>
      <c r="J21" s="172"/>
      <c r="K21" s="183" t="s">
        <v>4</v>
      </c>
      <c r="L21" s="195"/>
      <c r="M21" s="195"/>
      <c r="N21" s="195"/>
      <c r="O21" s="195"/>
      <c r="P21" s="195"/>
      <c r="Q21" s="195"/>
      <c r="R21" s="195"/>
      <c r="S21" s="195"/>
      <c r="T21" s="195"/>
      <c r="U21" s="195"/>
      <c r="V21" s="209"/>
      <c r="W21" s="220"/>
      <c r="X21" s="183" t="s">
        <v>342</v>
      </c>
      <c r="Y21" s="195"/>
      <c r="Z21" s="195"/>
      <c r="AA21" s="195"/>
      <c r="AB21" s="195"/>
      <c r="AC21" s="195"/>
      <c r="AD21" s="195"/>
      <c r="AE21" s="195"/>
      <c r="AF21" s="195"/>
      <c r="AG21" s="195"/>
      <c r="AH21" s="195"/>
      <c r="AI21" s="209"/>
      <c r="AJ21" s="236"/>
      <c r="AK21" s="236"/>
    </row>
    <row r="22" spans="1:37" s="137" customFormat="1" ht="15.75" customHeight="1">
      <c r="A22" s="145"/>
      <c r="B22" s="152"/>
      <c r="C22" s="152"/>
      <c r="D22" s="158"/>
      <c r="E22" s="161"/>
      <c r="F22" s="164"/>
      <c r="G22" s="164"/>
      <c r="H22" s="164"/>
      <c r="I22" s="167"/>
      <c r="J22" s="172"/>
      <c r="K22" s="184"/>
      <c r="L22" s="196"/>
      <c r="M22" s="196"/>
      <c r="N22" s="196"/>
      <c r="O22" s="196"/>
      <c r="P22" s="196"/>
      <c r="Q22" s="196"/>
      <c r="R22" s="196"/>
      <c r="S22" s="196"/>
      <c r="T22" s="196"/>
      <c r="U22" s="196"/>
      <c r="V22" s="210"/>
      <c r="W22" s="221"/>
      <c r="X22" s="184"/>
      <c r="Y22" s="196"/>
      <c r="Z22" s="196"/>
      <c r="AA22" s="196"/>
      <c r="AB22" s="196"/>
      <c r="AC22" s="196"/>
      <c r="AD22" s="196"/>
      <c r="AE22" s="196"/>
      <c r="AF22" s="196"/>
      <c r="AG22" s="196"/>
      <c r="AH22" s="196"/>
      <c r="AI22" s="210"/>
      <c r="AJ22" s="236"/>
      <c r="AK22" s="236"/>
    </row>
    <row r="23" spans="1:37" s="137" customFormat="1" ht="15.75" customHeight="1">
      <c r="A23" s="146"/>
      <c r="B23" s="153"/>
      <c r="C23" s="153"/>
      <c r="D23" s="159"/>
      <c r="E23" s="162"/>
      <c r="F23" s="165"/>
      <c r="G23" s="165"/>
      <c r="H23" s="165"/>
      <c r="I23" s="168"/>
      <c r="J23" s="173"/>
      <c r="K23" s="185"/>
      <c r="L23" s="197"/>
      <c r="M23" s="197"/>
      <c r="N23" s="197"/>
      <c r="O23" s="197"/>
      <c r="P23" s="197"/>
      <c r="Q23" s="197"/>
      <c r="R23" s="197"/>
      <c r="S23" s="197"/>
      <c r="T23" s="197"/>
      <c r="U23" s="197"/>
      <c r="V23" s="211"/>
      <c r="W23" s="222"/>
      <c r="X23" s="185"/>
      <c r="Y23" s="197"/>
      <c r="Z23" s="197"/>
      <c r="AA23" s="197"/>
      <c r="AB23" s="197"/>
      <c r="AC23" s="197"/>
      <c r="AD23" s="197"/>
      <c r="AE23" s="197"/>
      <c r="AF23" s="197"/>
      <c r="AG23" s="197"/>
      <c r="AH23" s="197"/>
      <c r="AI23" s="211"/>
      <c r="AJ23" s="237"/>
      <c r="AK23" s="237"/>
    </row>
  </sheetData>
  <mergeCells count="45">
    <mergeCell ref="A1:AK1"/>
    <mergeCell ref="AP1:AR1"/>
    <mergeCell ref="AS1:AU1"/>
    <mergeCell ref="P2:V2"/>
    <mergeCell ref="W2:AK2"/>
    <mergeCell ref="K4:AI4"/>
    <mergeCell ref="K7:V7"/>
    <mergeCell ref="X7:AI7"/>
    <mergeCell ref="K8:V8"/>
    <mergeCell ref="X8:AI8"/>
    <mergeCell ref="K15:V15"/>
    <mergeCell ref="X15:AI15"/>
    <mergeCell ref="K20:V20"/>
    <mergeCell ref="X20:AI20"/>
    <mergeCell ref="A4:D6"/>
    <mergeCell ref="E4:I6"/>
    <mergeCell ref="J4:J6"/>
    <mergeCell ref="AJ4:AJ6"/>
    <mergeCell ref="AK4:AK6"/>
    <mergeCell ref="K5:V6"/>
    <mergeCell ref="W5:W6"/>
    <mergeCell ref="X5:AI6"/>
    <mergeCell ref="K9:V10"/>
    <mergeCell ref="W9:W10"/>
    <mergeCell ref="X9:AI10"/>
    <mergeCell ref="K11:V12"/>
    <mergeCell ref="W11:W12"/>
    <mergeCell ref="X11:AI12"/>
    <mergeCell ref="K13:V14"/>
    <mergeCell ref="W13:W14"/>
    <mergeCell ref="X13:AI14"/>
    <mergeCell ref="K16:V17"/>
    <mergeCell ref="W16:W17"/>
    <mergeCell ref="X16:AI17"/>
    <mergeCell ref="K18:V19"/>
    <mergeCell ref="W18:W19"/>
    <mergeCell ref="X18:AI19"/>
    <mergeCell ref="K21:V23"/>
    <mergeCell ref="W21:W23"/>
    <mergeCell ref="X21:AI23"/>
    <mergeCell ref="A7:D23"/>
    <mergeCell ref="E7:I23"/>
    <mergeCell ref="J7:J23"/>
    <mergeCell ref="AJ7:AJ23"/>
    <mergeCell ref="AK7:AK23"/>
  </mergeCells>
  <phoneticPr fontId="3"/>
  <pageMargins left="0.7" right="0.7" top="0.75" bottom="0.75" header="0.3" footer="0.3"/>
  <pageSetup paperSize="9" scale="98"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AU28"/>
  <sheetViews>
    <sheetView view="pageBreakPreview" zoomScale="80" zoomScaleNormal="130" zoomScaleSheetLayoutView="80" workbookViewId="0">
      <selection activeCell="W19" sqref="W19:W23"/>
    </sheetView>
  </sheetViews>
  <sheetFormatPr defaultColWidth="2.5" defaultRowHeight="15"/>
  <cols>
    <col min="1" max="3" width="2.5" style="243"/>
    <col min="4" max="4" width="5" style="243" customWidth="1"/>
    <col min="5" max="9" width="1.5" style="243" customWidth="1"/>
    <col min="10" max="10" width="7" style="243" customWidth="1"/>
    <col min="11" max="22" width="2.5" style="243"/>
    <col min="23" max="23" width="2.5" style="244"/>
    <col min="24" max="35" width="5.125" style="243" customWidth="1"/>
    <col min="36" max="37" width="6.875" style="243" customWidth="1"/>
    <col min="38" max="279" width="2.5" style="243"/>
    <col min="280" max="291" width="2.875" style="243" customWidth="1"/>
    <col min="292" max="292" width="6.625" style="243" customWidth="1"/>
    <col min="293" max="293" width="4.5" style="243" customWidth="1"/>
    <col min="294" max="535" width="2.5" style="243"/>
    <col min="536" max="547" width="2.875" style="243" customWidth="1"/>
    <col min="548" max="548" width="6.625" style="243" customWidth="1"/>
    <col min="549" max="549" width="4.5" style="243" customWidth="1"/>
    <col min="550" max="791" width="2.5" style="243"/>
    <col min="792" max="803" width="2.875" style="243" customWidth="1"/>
    <col min="804" max="804" width="6.625" style="243" customWidth="1"/>
    <col min="805" max="805" width="4.5" style="243" customWidth="1"/>
    <col min="806" max="1047" width="2.5" style="243"/>
    <col min="1048" max="1059" width="2.875" style="243" customWidth="1"/>
    <col min="1060" max="1060" width="6.625" style="243" customWidth="1"/>
    <col min="1061" max="1061" width="4.5" style="243" customWidth="1"/>
    <col min="1062" max="1303" width="2.5" style="243"/>
    <col min="1304" max="1315" width="2.875" style="243" customWidth="1"/>
    <col min="1316" max="1316" width="6.625" style="243" customWidth="1"/>
    <col min="1317" max="1317" width="4.5" style="243" customWidth="1"/>
    <col min="1318" max="1559" width="2.5" style="243"/>
    <col min="1560" max="1571" width="2.875" style="243" customWidth="1"/>
    <col min="1572" max="1572" width="6.625" style="243" customWidth="1"/>
    <col min="1573" max="1573" width="4.5" style="243" customWidth="1"/>
    <col min="1574" max="1815" width="2.5" style="243"/>
    <col min="1816" max="1827" width="2.875" style="243" customWidth="1"/>
    <col min="1828" max="1828" width="6.625" style="243" customWidth="1"/>
    <col min="1829" max="1829" width="4.5" style="243" customWidth="1"/>
    <col min="1830" max="2071" width="2.5" style="243"/>
    <col min="2072" max="2083" width="2.875" style="243" customWidth="1"/>
    <col min="2084" max="2084" width="6.625" style="243" customWidth="1"/>
    <col min="2085" max="2085" width="4.5" style="243" customWidth="1"/>
    <col min="2086" max="2327" width="2.5" style="243"/>
    <col min="2328" max="2339" width="2.875" style="243" customWidth="1"/>
    <col min="2340" max="2340" width="6.625" style="243" customWidth="1"/>
    <col min="2341" max="2341" width="4.5" style="243" customWidth="1"/>
    <col min="2342" max="2583" width="2.5" style="243"/>
    <col min="2584" max="2595" width="2.875" style="243" customWidth="1"/>
    <col min="2596" max="2596" width="6.625" style="243" customWidth="1"/>
    <col min="2597" max="2597" width="4.5" style="243" customWidth="1"/>
    <col min="2598" max="2839" width="2.5" style="243"/>
    <col min="2840" max="2851" width="2.875" style="243" customWidth="1"/>
    <col min="2852" max="2852" width="6.625" style="243" customWidth="1"/>
    <col min="2853" max="2853" width="4.5" style="243" customWidth="1"/>
    <col min="2854" max="3095" width="2.5" style="243"/>
    <col min="3096" max="3107" width="2.875" style="243" customWidth="1"/>
    <col min="3108" max="3108" width="6.625" style="243" customWidth="1"/>
    <col min="3109" max="3109" width="4.5" style="243" customWidth="1"/>
    <col min="3110" max="3351" width="2.5" style="243"/>
    <col min="3352" max="3363" width="2.875" style="243" customWidth="1"/>
    <col min="3364" max="3364" width="6.625" style="243" customWidth="1"/>
    <col min="3365" max="3365" width="4.5" style="243" customWidth="1"/>
    <col min="3366" max="3607" width="2.5" style="243"/>
    <col min="3608" max="3619" width="2.875" style="243" customWidth="1"/>
    <col min="3620" max="3620" width="6.625" style="243" customWidth="1"/>
    <col min="3621" max="3621" width="4.5" style="243" customWidth="1"/>
    <col min="3622" max="3863" width="2.5" style="243"/>
    <col min="3864" max="3875" width="2.875" style="243" customWidth="1"/>
    <col min="3876" max="3876" width="6.625" style="243" customWidth="1"/>
    <col min="3877" max="3877" width="4.5" style="243" customWidth="1"/>
    <col min="3878" max="4119" width="2.5" style="243"/>
    <col min="4120" max="4131" width="2.875" style="243" customWidth="1"/>
    <col min="4132" max="4132" width="6.625" style="243" customWidth="1"/>
    <col min="4133" max="4133" width="4.5" style="243" customWidth="1"/>
    <col min="4134" max="4375" width="2.5" style="243"/>
    <col min="4376" max="4387" width="2.875" style="243" customWidth="1"/>
    <col min="4388" max="4388" width="6.625" style="243" customWidth="1"/>
    <col min="4389" max="4389" width="4.5" style="243" customWidth="1"/>
    <col min="4390" max="4631" width="2.5" style="243"/>
    <col min="4632" max="4643" width="2.875" style="243" customWidth="1"/>
    <col min="4644" max="4644" width="6.625" style="243" customWidth="1"/>
    <col min="4645" max="4645" width="4.5" style="243" customWidth="1"/>
    <col min="4646" max="4887" width="2.5" style="243"/>
    <col min="4888" max="4899" width="2.875" style="243" customWidth="1"/>
    <col min="4900" max="4900" width="6.625" style="243" customWidth="1"/>
    <col min="4901" max="4901" width="4.5" style="243" customWidth="1"/>
    <col min="4902" max="5143" width="2.5" style="243"/>
    <col min="5144" max="5155" width="2.875" style="243" customWidth="1"/>
    <col min="5156" max="5156" width="6.625" style="243" customWidth="1"/>
    <col min="5157" max="5157" width="4.5" style="243" customWidth="1"/>
    <col min="5158" max="5399" width="2.5" style="243"/>
    <col min="5400" max="5411" width="2.875" style="243" customWidth="1"/>
    <col min="5412" max="5412" width="6.625" style="243" customWidth="1"/>
    <col min="5413" max="5413" width="4.5" style="243" customWidth="1"/>
    <col min="5414" max="5655" width="2.5" style="243"/>
    <col min="5656" max="5667" width="2.875" style="243" customWidth="1"/>
    <col min="5668" max="5668" width="6.625" style="243" customWidth="1"/>
    <col min="5669" max="5669" width="4.5" style="243" customWidth="1"/>
    <col min="5670" max="5911" width="2.5" style="243"/>
    <col min="5912" max="5923" width="2.875" style="243" customWidth="1"/>
    <col min="5924" max="5924" width="6.625" style="243" customWidth="1"/>
    <col min="5925" max="5925" width="4.5" style="243" customWidth="1"/>
    <col min="5926" max="6167" width="2.5" style="243"/>
    <col min="6168" max="6179" width="2.875" style="243" customWidth="1"/>
    <col min="6180" max="6180" width="6.625" style="243" customWidth="1"/>
    <col min="6181" max="6181" width="4.5" style="243" customWidth="1"/>
    <col min="6182" max="6423" width="2.5" style="243"/>
    <col min="6424" max="6435" width="2.875" style="243" customWidth="1"/>
    <col min="6436" max="6436" width="6.625" style="243" customWidth="1"/>
    <col min="6437" max="6437" width="4.5" style="243" customWidth="1"/>
    <col min="6438" max="6679" width="2.5" style="243"/>
    <col min="6680" max="6691" width="2.875" style="243" customWidth="1"/>
    <col min="6692" max="6692" width="6.625" style="243" customWidth="1"/>
    <col min="6693" max="6693" width="4.5" style="243" customWidth="1"/>
    <col min="6694" max="6935" width="2.5" style="243"/>
    <col min="6936" max="6947" width="2.875" style="243" customWidth="1"/>
    <col min="6948" max="6948" width="6.625" style="243" customWidth="1"/>
    <col min="6949" max="6949" width="4.5" style="243" customWidth="1"/>
    <col min="6950" max="7191" width="2.5" style="243"/>
    <col min="7192" max="7203" width="2.875" style="243" customWidth="1"/>
    <col min="7204" max="7204" width="6.625" style="243" customWidth="1"/>
    <col min="7205" max="7205" width="4.5" style="243" customWidth="1"/>
    <col min="7206" max="7447" width="2.5" style="243"/>
    <col min="7448" max="7459" width="2.875" style="243" customWidth="1"/>
    <col min="7460" max="7460" width="6.625" style="243" customWidth="1"/>
    <col min="7461" max="7461" width="4.5" style="243" customWidth="1"/>
    <col min="7462" max="7703" width="2.5" style="243"/>
    <col min="7704" max="7715" width="2.875" style="243" customWidth="1"/>
    <col min="7716" max="7716" width="6.625" style="243" customWidth="1"/>
    <col min="7717" max="7717" width="4.5" style="243" customWidth="1"/>
    <col min="7718" max="7959" width="2.5" style="243"/>
    <col min="7960" max="7971" width="2.875" style="243" customWidth="1"/>
    <col min="7972" max="7972" width="6.625" style="243" customWidth="1"/>
    <col min="7973" max="7973" width="4.5" style="243" customWidth="1"/>
    <col min="7974" max="8215" width="2.5" style="243"/>
    <col min="8216" max="8227" width="2.875" style="243" customWidth="1"/>
    <col min="8228" max="8228" width="6.625" style="243" customWidth="1"/>
    <col min="8229" max="8229" width="4.5" style="243" customWidth="1"/>
    <col min="8230" max="8471" width="2.5" style="243"/>
    <col min="8472" max="8483" width="2.875" style="243" customWidth="1"/>
    <col min="8484" max="8484" width="6.625" style="243" customWidth="1"/>
    <col min="8485" max="8485" width="4.5" style="243" customWidth="1"/>
    <col min="8486" max="8727" width="2.5" style="243"/>
    <col min="8728" max="8739" width="2.875" style="243" customWidth="1"/>
    <col min="8740" max="8740" width="6.625" style="243" customWidth="1"/>
    <col min="8741" max="8741" width="4.5" style="243" customWidth="1"/>
    <col min="8742" max="8983" width="2.5" style="243"/>
    <col min="8984" max="8995" width="2.875" style="243" customWidth="1"/>
    <col min="8996" max="8996" width="6.625" style="243" customWidth="1"/>
    <col min="8997" max="8997" width="4.5" style="243" customWidth="1"/>
    <col min="8998" max="9239" width="2.5" style="243"/>
    <col min="9240" max="9251" width="2.875" style="243" customWidth="1"/>
    <col min="9252" max="9252" width="6.625" style="243" customWidth="1"/>
    <col min="9253" max="9253" width="4.5" style="243" customWidth="1"/>
    <col min="9254" max="9495" width="2.5" style="243"/>
    <col min="9496" max="9507" width="2.875" style="243" customWidth="1"/>
    <col min="9508" max="9508" width="6.625" style="243" customWidth="1"/>
    <col min="9509" max="9509" width="4.5" style="243" customWidth="1"/>
    <col min="9510" max="9751" width="2.5" style="243"/>
    <col min="9752" max="9763" width="2.875" style="243" customWidth="1"/>
    <col min="9764" max="9764" width="6.625" style="243" customWidth="1"/>
    <col min="9765" max="9765" width="4.5" style="243" customWidth="1"/>
    <col min="9766" max="10007" width="2.5" style="243"/>
    <col min="10008" max="10019" width="2.875" style="243" customWidth="1"/>
    <col min="10020" max="10020" width="6.625" style="243" customWidth="1"/>
    <col min="10021" max="10021" width="4.5" style="243" customWidth="1"/>
    <col min="10022" max="10263" width="2.5" style="243"/>
    <col min="10264" max="10275" width="2.875" style="243" customWidth="1"/>
    <col min="10276" max="10276" width="6.625" style="243" customWidth="1"/>
    <col min="10277" max="10277" width="4.5" style="243" customWidth="1"/>
    <col min="10278" max="10519" width="2.5" style="243"/>
    <col min="10520" max="10531" width="2.875" style="243" customWidth="1"/>
    <col min="10532" max="10532" width="6.625" style="243" customWidth="1"/>
    <col min="10533" max="10533" width="4.5" style="243" customWidth="1"/>
    <col min="10534" max="10775" width="2.5" style="243"/>
    <col min="10776" max="10787" width="2.875" style="243" customWidth="1"/>
    <col min="10788" max="10788" width="6.625" style="243" customWidth="1"/>
    <col min="10789" max="10789" width="4.5" style="243" customWidth="1"/>
    <col min="10790" max="11031" width="2.5" style="243"/>
    <col min="11032" max="11043" width="2.875" style="243" customWidth="1"/>
    <col min="11044" max="11044" width="6.625" style="243" customWidth="1"/>
    <col min="11045" max="11045" width="4.5" style="243" customWidth="1"/>
    <col min="11046" max="11287" width="2.5" style="243"/>
    <col min="11288" max="11299" width="2.875" style="243" customWidth="1"/>
    <col min="11300" max="11300" width="6.625" style="243" customWidth="1"/>
    <col min="11301" max="11301" width="4.5" style="243" customWidth="1"/>
    <col min="11302" max="11543" width="2.5" style="243"/>
    <col min="11544" max="11555" width="2.875" style="243" customWidth="1"/>
    <col min="11556" max="11556" width="6.625" style="243" customWidth="1"/>
    <col min="11557" max="11557" width="4.5" style="243" customWidth="1"/>
    <col min="11558" max="11799" width="2.5" style="243"/>
    <col min="11800" max="11811" width="2.875" style="243" customWidth="1"/>
    <col min="11812" max="11812" width="6.625" style="243" customWidth="1"/>
    <col min="11813" max="11813" width="4.5" style="243" customWidth="1"/>
    <col min="11814" max="12055" width="2.5" style="243"/>
    <col min="12056" max="12067" width="2.875" style="243" customWidth="1"/>
    <col min="12068" max="12068" width="6.625" style="243" customWidth="1"/>
    <col min="12069" max="12069" width="4.5" style="243" customWidth="1"/>
    <col min="12070" max="12311" width="2.5" style="243"/>
    <col min="12312" max="12323" width="2.875" style="243" customWidth="1"/>
    <col min="12324" max="12324" width="6.625" style="243" customWidth="1"/>
    <col min="12325" max="12325" width="4.5" style="243" customWidth="1"/>
    <col min="12326" max="12567" width="2.5" style="243"/>
    <col min="12568" max="12579" width="2.875" style="243" customWidth="1"/>
    <col min="12580" max="12580" width="6.625" style="243" customWidth="1"/>
    <col min="12581" max="12581" width="4.5" style="243" customWidth="1"/>
    <col min="12582" max="12823" width="2.5" style="243"/>
    <col min="12824" max="12835" width="2.875" style="243" customWidth="1"/>
    <col min="12836" max="12836" width="6.625" style="243" customWidth="1"/>
    <col min="12837" max="12837" width="4.5" style="243" customWidth="1"/>
    <col min="12838" max="13079" width="2.5" style="243"/>
    <col min="13080" max="13091" width="2.875" style="243" customWidth="1"/>
    <col min="13092" max="13092" width="6.625" style="243" customWidth="1"/>
    <col min="13093" max="13093" width="4.5" style="243" customWidth="1"/>
    <col min="13094" max="13335" width="2.5" style="243"/>
    <col min="13336" max="13347" width="2.875" style="243" customWidth="1"/>
    <col min="13348" max="13348" width="6.625" style="243" customWidth="1"/>
    <col min="13349" max="13349" width="4.5" style="243" customWidth="1"/>
    <col min="13350" max="13591" width="2.5" style="243"/>
    <col min="13592" max="13603" width="2.875" style="243" customWidth="1"/>
    <col min="13604" max="13604" width="6.625" style="243" customWidth="1"/>
    <col min="13605" max="13605" width="4.5" style="243" customWidth="1"/>
    <col min="13606" max="13847" width="2.5" style="243"/>
    <col min="13848" max="13859" width="2.875" style="243" customWidth="1"/>
    <col min="13860" max="13860" width="6.625" style="243" customWidth="1"/>
    <col min="13861" max="13861" width="4.5" style="243" customWidth="1"/>
    <col min="13862" max="14103" width="2.5" style="243"/>
    <col min="14104" max="14115" width="2.875" style="243" customWidth="1"/>
    <col min="14116" max="14116" width="6.625" style="243" customWidth="1"/>
    <col min="14117" max="14117" width="4.5" style="243" customWidth="1"/>
    <col min="14118" max="14359" width="2.5" style="243"/>
    <col min="14360" max="14371" width="2.875" style="243" customWidth="1"/>
    <col min="14372" max="14372" width="6.625" style="243" customWidth="1"/>
    <col min="14373" max="14373" width="4.5" style="243" customWidth="1"/>
    <col min="14374" max="14615" width="2.5" style="243"/>
    <col min="14616" max="14627" width="2.875" style="243" customWidth="1"/>
    <col min="14628" max="14628" width="6.625" style="243" customWidth="1"/>
    <col min="14629" max="14629" width="4.5" style="243" customWidth="1"/>
    <col min="14630" max="14871" width="2.5" style="243"/>
    <col min="14872" max="14883" width="2.875" style="243" customWidth="1"/>
    <col min="14884" max="14884" width="6.625" style="243" customWidth="1"/>
    <col min="14885" max="14885" width="4.5" style="243" customWidth="1"/>
    <col min="14886" max="15127" width="2.5" style="243"/>
    <col min="15128" max="15139" width="2.875" style="243" customWidth="1"/>
    <col min="15140" max="15140" width="6.625" style="243" customWidth="1"/>
    <col min="15141" max="15141" width="4.5" style="243" customWidth="1"/>
    <col min="15142" max="15383" width="2.5" style="243"/>
    <col min="15384" max="15395" width="2.875" style="243" customWidth="1"/>
    <col min="15396" max="15396" width="6.625" style="243" customWidth="1"/>
    <col min="15397" max="15397" width="4.5" style="243" customWidth="1"/>
    <col min="15398" max="15639" width="2.5" style="243"/>
    <col min="15640" max="15651" width="2.875" style="243" customWidth="1"/>
    <col min="15652" max="15652" width="6.625" style="243" customWidth="1"/>
    <col min="15653" max="15653" width="4.5" style="243" customWidth="1"/>
    <col min="15654" max="15895" width="2.5" style="243"/>
    <col min="15896" max="15907" width="2.875" style="243" customWidth="1"/>
    <col min="15908" max="15908" width="6.625" style="243" customWidth="1"/>
    <col min="15909" max="15909" width="4.5" style="243" customWidth="1"/>
    <col min="15910" max="16151" width="2.5" style="243"/>
    <col min="16152" max="16163" width="2.875" style="243" customWidth="1"/>
    <col min="16164" max="16164" width="6.625" style="243" customWidth="1"/>
    <col min="16165" max="16165" width="4.5" style="243" customWidth="1"/>
    <col min="16166" max="16384" width="2.5" style="243"/>
  </cols>
  <sheetData>
    <row r="1" spans="1:47" s="136" customFormat="1" ht="15.75">
      <c r="A1" s="139" t="s">
        <v>147</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40"/>
      <c r="AM1" s="140"/>
      <c r="AN1" s="140"/>
      <c r="AO1" s="240"/>
      <c r="AP1" s="241"/>
      <c r="AQ1" s="241"/>
      <c r="AR1" s="241"/>
      <c r="AS1" s="241"/>
      <c r="AT1" s="241"/>
      <c r="AU1" s="241"/>
    </row>
    <row r="2" spans="1:47" s="136" customFormat="1" ht="15.75">
      <c r="A2" s="140"/>
      <c r="B2" s="140"/>
      <c r="C2" s="140"/>
      <c r="D2" s="140"/>
      <c r="E2" s="140"/>
      <c r="F2" s="140"/>
      <c r="G2" s="140"/>
      <c r="H2" s="140"/>
      <c r="I2" s="140"/>
      <c r="J2" s="140"/>
      <c r="K2" s="140"/>
      <c r="L2" s="140"/>
      <c r="M2" s="140"/>
      <c r="N2" s="140"/>
      <c r="O2" s="140"/>
      <c r="P2" s="268" t="s">
        <v>6</v>
      </c>
      <c r="Q2" s="268"/>
      <c r="R2" s="268"/>
      <c r="S2" s="268"/>
      <c r="T2" s="268"/>
      <c r="U2" s="268"/>
      <c r="V2" s="268"/>
      <c r="W2" s="268"/>
      <c r="X2" s="268"/>
      <c r="Y2" s="268"/>
      <c r="Z2" s="268"/>
      <c r="AA2" s="268"/>
      <c r="AB2" s="268"/>
      <c r="AC2" s="268"/>
      <c r="AD2" s="268"/>
      <c r="AE2" s="268"/>
      <c r="AF2" s="268"/>
      <c r="AG2" s="268"/>
      <c r="AH2" s="268"/>
      <c r="AI2" s="268"/>
      <c r="AJ2" s="268"/>
      <c r="AK2" s="268"/>
      <c r="AL2" s="140"/>
      <c r="AM2" s="140"/>
      <c r="AN2" s="140"/>
      <c r="AO2" s="240"/>
      <c r="AP2" s="241"/>
      <c r="AQ2" s="241"/>
      <c r="AR2" s="241"/>
      <c r="AS2" s="241"/>
      <c r="AT2" s="241"/>
      <c r="AU2" s="241"/>
    </row>
    <row r="3" spans="1:47" s="136" customFormat="1" ht="10.5" customHeight="1">
      <c r="J3" s="169"/>
      <c r="W3" s="274"/>
    </row>
    <row r="4" spans="1:47" s="136" customFormat="1" ht="14.25" customHeight="1">
      <c r="A4" s="170" t="s">
        <v>9</v>
      </c>
      <c r="B4" s="170"/>
      <c r="C4" s="170"/>
      <c r="D4" s="170"/>
      <c r="E4" s="170" t="s">
        <v>11</v>
      </c>
      <c r="F4" s="170"/>
      <c r="G4" s="170"/>
      <c r="H4" s="170"/>
      <c r="I4" s="170"/>
      <c r="J4" s="170" t="s">
        <v>12</v>
      </c>
      <c r="K4" s="174" t="s">
        <v>2</v>
      </c>
      <c r="L4" s="186"/>
      <c r="M4" s="186"/>
      <c r="N4" s="186"/>
      <c r="O4" s="186"/>
      <c r="P4" s="186"/>
      <c r="Q4" s="186"/>
      <c r="R4" s="186"/>
      <c r="S4" s="186"/>
      <c r="T4" s="186"/>
      <c r="U4" s="186"/>
      <c r="V4" s="186"/>
      <c r="W4" s="186"/>
      <c r="X4" s="186"/>
      <c r="Y4" s="186"/>
      <c r="Z4" s="186"/>
      <c r="AA4" s="186"/>
      <c r="AB4" s="186"/>
      <c r="AC4" s="186"/>
      <c r="AD4" s="186"/>
      <c r="AE4" s="186"/>
      <c r="AF4" s="186"/>
      <c r="AG4" s="186"/>
      <c r="AH4" s="186"/>
      <c r="AI4" s="229"/>
      <c r="AJ4" s="233" t="s">
        <v>19</v>
      </c>
      <c r="AK4" s="238" t="s">
        <v>15</v>
      </c>
      <c r="AL4" s="239"/>
      <c r="AM4" s="239"/>
      <c r="AN4" s="239"/>
      <c r="AO4" s="239"/>
      <c r="AP4" s="239"/>
      <c r="AQ4" s="239"/>
      <c r="AR4" s="239"/>
      <c r="AS4" s="239"/>
      <c r="AT4" s="239"/>
      <c r="AU4" s="242"/>
    </row>
    <row r="5" spans="1:47" s="136" customFormat="1" ht="13.5" customHeight="1">
      <c r="A5" s="170"/>
      <c r="B5" s="170"/>
      <c r="C5" s="170"/>
      <c r="D5" s="170"/>
      <c r="E5" s="170"/>
      <c r="F5" s="170"/>
      <c r="G5" s="170"/>
      <c r="H5" s="170"/>
      <c r="I5" s="170"/>
      <c r="J5" s="170"/>
      <c r="K5" s="257" t="s">
        <v>23</v>
      </c>
      <c r="L5" s="257"/>
      <c r="M5" s="257"/>
      <c r="N5" s="257"/>
      <c r="O5" s="257"/>
      <c r="P5" s="257"/>
      <c r="Q5" s="257"/>
      <c r="R5" s="257"/>
      <c r="S5" s="257"/>
      <c r="T5" s="257"/>
      <c r="U5" s="257"/>
      <c r="V5" s="257"/>
      <c r="W5" s="275" t="s">
        <v>25</v>
      </c>
      <c r="X5" s="285" t="s">
        <v>27</v>
      </c>
      <c r="Y5" s="285"/>
      <c r="Z5" s="285"/>
      <c r="AA5" s="285"/>
      <c r="AB5" s="285"/>
      <c r="AC5" s="285"/>
      <c r="AD5" s="285"/>
      <c r="AE5" s="285"/>
      <c r="AF5" s="285"/>
      <c r="AG5" s="285"/>
      <c r="AH5" s="285"/>
      <c r="AI5" s="285"/>
      <c r="AJ5" s="234"/>
      <c r="AK5" s="238"/>
    </row>
    <row r="6" spans="1:47" s="137" customFormat="1" ht="97.5" customHeight="1">
      <c r="A6" s="170"/>
      <c r="B6" s="170"/>
      <c r="C6" s="170"/>
      <c r="D6" s="170"/>
      <c r="E6" s="170"/>
      <c r="F6" s="170"/>
      <c r="G6" s="170"/>
      <c r="H6" s="170"/>
      <c r="I6" s="170"/>
      <c r="J6" s="170"/>
      <c r="K6" s="257"/>
      <c r="L6" s="257"/>
      <c r="M6" s="257"/>
      <c r="N6" s="257"/>
      <c r="O6" s="257"/>
      <c r="P6" s="257"/>
      <c r="Q6" s="257"/>
      <c r="R6" s="257"/>
      <c r="S6" s="257"/>
      <c r="T6" s="257"/>
      <c r="U6" s="257"/>
      <c r="V6" s="257"/>
      <c r="W6" s="276"/>
      <c r="X6" s="285"/>
      <c r="Y6" s="285"/>
      <c r="Z6" s="285"/>
      <c r="AA6" s="285"/>
      <c r="AB6" s="285"/>
      <c r="AC6" s="285"/>
      <c r="AD6" s="285"/>
      <c r="AE6" s="285"/>
      <c r="AF6" s="285"/>
      <c r="AG6" s="285"/>
      <c r="AH6" s="285"/>
      <c r="AI6" s="285"/>
      <c r="AJ6" s="235"/>
      <c r="AK6" s="238"/>
    </row>
    <row r="7" spans="1:47" ht="13.5" customHeight="1">
      <c r="A7" s="144" t="s">
        <v>294</v>
      </c>
      <c r="B7" s="150"/>
      <c r="C7" s="150"/>
      <c r="D7" s="157"/>
      <c r="E7" s="245"/>
      <c r="F7" s="248"/>
      <c r="G7" s="248"/>
      <c r="H7" s="248"/>
      <c r="I7" s="251"/>
      <c r="J7" s="254"/>
      <c r="K7" s="258" t="s">
        <v>49</v>
      </c>
      <c r="L7" s="263"/>
      <c r="M7" s="263"/>
      <c r="N7" s="263"/>
      <c r="O7" s="263"/>
      <c r="P7" s="263"/>
      <c r="Q7" s="263"/>
      <c r="R7" s="263"/>
      <c r="S7" s="263"/>
      <c r="T7" s="263"/>
      <c r="U7" s="263"/>
      <c r="V7" s="269"/>
      <c r="W7" s="277" t="s">
        <v>34</v>
      </c>
      <c r="X7" s="258" t="s">
        <v>160</v>
      </c>
      <c r="Y7" s="263"/>
      <c r="Z7" s="263"/>
      <c r="AA7" s="263"/>
      <c r="AB7" s="263"/>
      <c r="AC7" s="263"/>
      <c r="AD7" s="263"/>
      <c r="AE7" s="263"/>
      <c r="AF7" s="263"/>
      <c r="AG7" s="263"/>
      <c r="AH7" s="263"/>
      <c r="AI7" s="269"/>
      <c r="AJ7" s="286" t="s">
        <v>37</v>
      </c>
      <c r="AK7" s="286" t="s">
        <v>246</v>
      </c>
    </row>
    <row r="8" spans="1:47" ht="12.75" customHeight="1">
      <c r="A8" s="145"/>
      <c r="B8" s="152"/>
      <c r="C8" s="152"/>
      <c r="D8" s="158"/>
      <c r="E8" s="246"/>
      <c r="F8" s="249"/>
      <c r="G8" s="249"/>
      <c r="H8" s="249"/>
      <c r="I8" s="252"/>
      <c r="J8" s="255"/>
      <c r="K8" s="180"/>
      <c r="L8" s="192"/>
      <c r="M8" s="192"/>
      <c r="N8" s="192"/>
      <c r="O8" s="192"/>
      <c r="P8" s="192"/>
      <c r="Q8" s="192"/>
      <c r="R8" s="192"/>
      <c r="S8" s="192"/>
      <c r="T8" s="192"/>
      <c r="U8" s="192"/>
      <c r="V8" s="206"/>
      <c r="W8" s="278"/>
      <c r="X8" s="180" t="s">
        <v>116</v>
      </c>
      <c r="Y8" s="192"/>
      <c r="Z8" s="192"/>
      <c r="AA8" s="192"/>
      <c r="AB8" s="192"/>
      <c r="AC8" s="192"/>
      <c r="AD8" s="192"/>
      <c r="AE8" s="192"/>
      <c r="AF8" s="192"/>
      <c r="AG8" s="192"/>
      <c r="AH8" s="192"/>
      <c r="AI8" s="206"/>
      <c r="AJ8" s="287"/>
      <c r="AK8" s="287"/>
    </row>
    <row r="9" spans="1:47" ht="12.75" customHeight="1">
      <c r="A9" s="145"/>
      <c r="B9" s="152"/>
      <c r="C9" s="152"/>
      <c r="D9" s="158"/>
      <c r="E9" s="246"/>
      <c r="F9" s="249"/>
      <c r="G9" s="249"/>
      <c r="H9" s="249"/>
      <c r="I9" s="252"/>
      <c r="J9" s="255"/>
      <c r="K9" s="259"/>
      <c r="L9" s="264"/>
      <c r="M9" s="264"/>
      <c r="N9" s="264"/>
      <c r="O9" s="264"/>
      <c r="P9" s="264"/>
      <c r="Q9" s="264"/>
      <c r="R9" s="264"/>
      <c r="S9" s="264"/>
      <c r="T9" s="264"/>
      <c r="U9" s="264"/>
      <c r="V9" s="270"/>
      <c r="W9" s="279"/>
      <c r="X9" s="259" t="s">
        <v>150</v>
      </c>
      <c r="Y9" s="264"/>
      <c r="Z9" s="264"/>
      <c r="AA9" s="264"/>
      <c r="AB9" s="264"/>
      <c r="AC9" s="264"/>
      <c r="AD9" s="264"/>
      <c r="AE9" s="264"/>
      <c r="AF9" s="264"/>
      <c r="AG9" s="264"/>
      <c r="AH9" s="264"/>
      <c r="AI9" s="270"/>
      <c r="AJ9" s="287"/>
      <c r="AK9" s="287"/>
    </row>
    <row r="10" spans="1:47" ht="12.75" customHeight="1">
      <c r="A10" s="145"/>
      <c r="B10" s="152"/>
      <c r="C10" s="152"/>
      <c r="D10" s="158"/>
      <c r="E10" s="246"/>
      <c r="F10" s="249"/>
      <c r="G10" s="249"/>
      <c r="H10" s="249"/>
      <c r="I10" s="252"/>
      <c r="J10" s="255"/>
      <c r="K10" s="259" t="s">
        <v>126</v>
      </c>
      <c r="L10" s="264"/>
      <c r="M10" s="264"/>
      <c r="N10" s="264"/>
      <c r="O10" s="264"/>
      <c r="P10" s="264"/>
      <c r="Q10" s="264"/>
      <c r="R10" s="264"/>
      <c r="S10" s="264"/>
      <c r="T10" s="264"/>
      <c r="U10" s="264"/>
      <c r="V10" s="270"/>
      <c r="W10" s="279"/>
      <c r="X10" s="259" t="s">
        <v>60</v>
      </c>
      <c r="Y10" s="264"/>
      <c r="Z10" s="264"/>
      <c r="AA10" s="264"/>
      <c r="AB10" s="264"/>
      <c r="AC10" s="264"/>
      <c r="AD10" s="264"/>
      <c r="AE10" s="264"/>
      <c r="AF10" s="264"/>
      <c r="AG10" s="264"/>
      <c r="AH10" s="264"/>
      <c r="AI10" s="270"/>
      <c r="AJ10" s="287"/>
      <c r="AK10" s="287"/>
    </row>
    <row r="11" spans="1:47" ht="12.75" customHeight="1">
      <c r="A11" s="145"/>
      <c r="B11" s="152"/>
      <c r="C11" s="152"/>
      <c r="D11" s="158"/>
      <c r="E11" s="246"/>
      <c r="F11" s="249"/>
      <c r="G11" s="249"/>
      <c r="H11" s="249"/>
      <c r="I11" s="252"/>
      <c r="J11" s="255"/>
      <c r="K11" s="259" t="s">
        <v>206</v>
      </c>
      <c r="L11" s="264"/>
      <c r="M11" s="264"/>
      <c r="N11" s="264"/>
      <c r="O11" s="264"/>
      <c r="P11" s="264"/>
      <c r="Q11" s="264"/>
      <c r="R11" s="264"/>
      <c r="S11" s="264"/>
      <c r="T11" s="264"/>
      <c r="U11" s="264"/>
      <c r="V11" s="270"/>
      <c r="W11" s="279"/>
      <c r="X11" s="259" t="s">
        <v>60</v>
      </c>
      <c r="Y11" s="264"/>
      <c r="Z11" s="264"/>
      <c r="AA11" s="264"/>
      <c r="AB11" s="264"/>
      <c r="AC11" s="264"/>
      <c r="AD11" s="264"/>
      <c r="AE11" s="264"/>
      <c r="AF11" s="264"/>
      <c r="AG11" s="264"/>
      <c r="AH11" s="264"/>
      <c r="AI11" s="270"/>
      <c r="AJ11" s="287"/>
      <c r="AK11" s="287"/>
    </row>
    <row r="12" spans="1:47" ht="13.5" customHeight="1">
      <c r="A12" s="145"/>
      <c r="B12" s="152"/>
      <c r="C12" s="152"/>
      <c r="D12" s="158"/>
      <c r="E12" s="246"/>
      <c r="F12" s="249"/>
      <c r="G12" s="249"/>
      <c r="H12" s="249"/>
      <c r="I12" s="252"/>
      <c r="J12" s="255"/>
      <c r="K12" s="259" t="s">
        <v>71</v>
      </c>
      <c r="L12" s="264"/>
      <c r="M12" s="264"/>
      <c r="N12" s="264"/>
      <c r="O12" s="264"/>
      <c r="P12" s="264"/>
      <c r="Q12" s="264"/>
      <c r="R12" s="264"/>
      <c r="S12" s="264"/>
      <c r="T12" s="264"/>
      <c r="U12" s="264"/>
      <c r="V12" s="270"/>
      <c r="W12" s="279"/>
      <c r="X12" s="259" t="s">
        <v>60</v>
      </c>
      <c r="Y12" s="264"/>
      <c r="Z12" s="264"/>
      <c r="AA12" s="264"/>
      <c r="AB12" s="264"/>
      <c r="AC12" s="264"/>
      <c r="AD12" s="264"/>
      <c r="AE12" s="264"/>
      <c r="AF12" s="264"/>
      <c r="AG12" s="264"/>
      <c r="AH12" s="264"/>
      <c r="AI12" s="270"/>
      <c r="AJ12" s="287"/>
      <c r="AK12" s="287"/>
    </row>
    <row r="13" spans="1:47" ht="13.5" customHeight="1">
      <c r="A13" s="145"/>
      <c r="B13" s="152"/>
      <c r="C13" s="152"/>
      <c r="D13" s="158"/>
      <c r="E13" s="246"/>
      <c r="F13" s="249"/>
      <c r="G13" s="249"/>
      <c r="H13" s="249"/>
      <c r="I13" s="252"/>
      <c r="J13" s="255"/>
      <c r="K13" s="260" t="s">
        <v>151</v>
      </c>
      <c r="L13" s="265"/>
      <c r="M13" s="265"/>
      <c r="N13" s="265"/>
      <c r="O13" s="265"/>
      <c r="P13" s="265"/>
      <c r="Q13" s="265"/>
      <c r="R13" s="265"/>
      <c r="S13" s="265"/>
      <c r="T13" s="265"/>
      <c r="U13" s="265"/>
      <c r="V13" s="271"/>
      <c r="W13" s="279"/>
      <c r="X13" s="259" t="s">
        <v>60</v>
      </c>
      <c r="Y13" s="264"/>
      <c r="Z13" s="264"/>
      <c r="AA13" s="264"/>
      <c r="AB13" s="264"/>
      <c r="AC13" s="264"/>
      <c r="AD13" s="264"/>
      <c r="AE13" s="264"/>
      <c r="AF13" s="264"/>
      <c r="AG13" s="264"/>
      <c r="AH13" s="264"/>
      <c r="AI13" s="270"/>
      <c r="AJ13" s="287"/>
      <c r="AK13" s="287"/>
    </row>
    <row r="14" spans="1:47" ht="13.5" customHeight="1">
      <c r="A14" s="145"/>
      <c r="B14" s="152"/>
      <c r="C14" s="152"/>
      <c r="D14" s="158"/>
      <c r="E14" s="246"/>
      <c r="F14" s="249"/>
      <c r="G14" s="249"/>
      <c r="H14" s="249"/>
      <c r="I14" s="252"/>
      <c r="J14" s="255"/>
      <c r="K14" s="261" t="s">
        <v>153</v>
      </c>
      <c r="L14" s="266"/>
      <c r="M14" s="266"/>
      <c r="N14" s="266"/>
      <c r="O14" s="266"/>
      <c r="P14" s="266"/>
      <c r="Q14" s="266"/>
      <c r="R14" s="266"/>
      <c r="S14" s="266"/>
      <c r="T14" s="266"/>
      <c r="U14" s="266"/>
      <c r="V14" s="272"/>
      <c r="W14" s="277" t="s">
        <v>34</v>
      </c>
      <c r="X14" s="261" t="s">
        <v>208</v>
      </c>
      <c r="Y14" s="266"/>
      <c r="Z14" s="266"/>
      <c r="AA14" s="266"/>
      <c r="AB14" s="266"/>
      <c r="AC14" s="266"/>
      <c r="AD14" s="266"/>
      <c r="AE14" s="266"/>
      <c r="AF14" s="266"/>
      <c r="AG14" s="266"/>
      <c r="AH14" s="266"/>
      <c r="AI14" s="272"/>
      <c r="AJ14" s="287"/>
      <c r="AK14" s="287"/>
    </row>
    <row r="15" spans="1:47" ht="13.5" customHeight="1">
      <c r="A15" s="145"/>
      <c r="B15" s="152"/>
      <c r="C15" s="152"/>
      <c r="D15" s="158"/>
      <c r="E15" s="246"/>
      <c r="F15" s="249"/>
      <c r="G15" s="249"/>
      <c r="H15" s="249"/>
      <c r="I15" s="252"/>
      <c r="J15" s="255"/>
      <c r="K15" s="180"/>
      <c r="L15" s="192"/>
      <c r="M15" s="192"/>
      <c r="N15" s="192"/>
      <c r="O15" s="192"/>
      <c r="P15" s="192"/>
      <c r="Q15" s="192"/>
      <c r="R15" s="192"/>
      <c r="S15" s="192"/>
      <c r="T15" s="192"/>
      <c r="U15" s="192"/>
      <c r="V15" s="206"/>
      <c r="W15" s="278"/>
      <c r="X15" s="180" t="s">
        <v>209</v>
      </c>
      <c r="Y15" s="192"/>
      <c r="Z15" s="192"/>
      <c r="AA15" s="192"/>
      <c r="AB15" s="192"/>
      <c r="AC15" s="192"/>
      <c r="AD15" s="192"/>
      <c r="AE15" s="192"/>
      <c r="AF15" s="192"/>
      <c r="AG15" s="192"/>
      <c r="AH15" s="192"/>
      <c r="AI15" s="206"/>
      <c r="AJ15" s="287"/>
      <c r="AK15" s="287"/>
    </row>
    <row r="16" spans="1:47" ht="13.5" customHeight="1">
      <c r="A16" s="145"/>
      <c r="B16" s="152"/>
      <c r="C16" s="152"/>
      <c r="D16" s="158"/>
      <c r="E16" s="246"/>
      <c r="F16" s="249"/>
      <c r="G16" s="249"/>
      <c r="H16" s="249"/>
      <c r="I16" s="252"/>
      <c r="J16" s="255"/>
      <c r="K16" s="259"/>
      <c r="L16" s="264"/>
      <c r="M16" s="264"/>
      <c r="N16" s="264"/>
      <c r="O16" s="264"/>
      <c r="P16" s="264"/>
      <c r="Q16" s="264"/>
      <c r="R16" s="264"/>
      <c r="S16" s="264"/>
      <c r="T16" s="264"/>
      <c r="U16" s="264"/>
      <c r="V16" s="270"/>
      <c r="W16" s="279"/>
      <c r="X16" s="259" t="s">
        <v>210</v>
      </c>
      <c r="Y16" s="264"/>
      <c r="Z16" s="264"/>
      <c r="AA16" s="264"/>
      <c r="AB16" s="264"/>
      <c r="AC16" s="264"/>
      <c r="AD16" s="264"/>
      <c r="AE16" s="264"/>
      <c r="AF16" s="264"/>
      <c r="AG16" s="264"/>
      <c r="AH16" s="264"/>
      <c r="AI16" s="270"/>
      <c r="AJ16" s="287"/>
      <c r="AK16" s="287"/>
    </row>
    <row r="17" spans="1:37" ht="13.5" customHeight="1">
      <c r="A17" s="145"/>
      <c r="B17" s="152"/>
      <c r="C17" s="152"/>
      <c r="D17" s="158"/>
      <c r="E17" s="246"/>
      <c r="F17" s="249"/>
      <c r="G17" s="249"/>
      <c r="H17" s="249"/>
      <c r="I17" s="252"/>
      <c r="J17" s="255"/>
      <c r="K17" s="261" t="s">
        <v>155</v>
      </c>
      <c r="L17" s="266"/>
      <c r="M17" s="266"/>
      <c r="N17" s="266"/>
      <c r="O17" s="266"/>
      <c r="P17" s="266"/>
      <c r="Q17" s="266"/>
      <c r="R17" s="266"/>
      <c r="S17" s="266"/>
      <c r="T17" s="266"/>
      <c r="U17" s="266"/>
      <c r="V17" s="272"/>
      <c r="W17" s="280" t="s">
        <v>34</v>
      </c>
      <c r="X17" s="261" t="s">
        <v>208</v>
      </c>
      <c r="Y17" s="266"/>
      <c r="Z17" s="266"/>
      <c r="AA17" s="266"/>
      <c r="AB17" s="266"/>
      <c r="AC17" s="266"/>
      <c r="AD17" s="266"/>
      <c r="AE17" s="266"/>
      <c r="AF17" s="266"/>
      <c r="AG17" s="266"/>
      <c r="AH17" s="266"/>
      <c r="AI17" s="272"/>
      <c r="AJ17" s="287"/>
      <c r="AK17" s="287"/>
    </row>
    <row r="18" spans="1:37" ht="13.5" customHeight="1">
      <c r="A18" s="145"/>
      <c r="B18" s="152"/>
      <c r="C18" s="152"/>
      <c r="D18" s="158"/>
      <c r="E18" s="246"/>
      <c r="F18" s="249"/>
      <c r="G18" s="249"/>
      <c r="H18" s="249"/>
      <c r="I18" s="252"/>
      <c r="J18" s="255"/>
      <c r="K18" s="181"/>
      <c r="L18" s="193"/>
      <c r="M18" s="193"/>
      <c r="N18" s="193"/>
      <c r="O18" s="193"/>
      <c r="P18" s="193"/>
      <c r="Q18" s="193"/>
      <c r="R18" s="193"/>
      <c r="S18" s="193"/>
      <c r="T18" s="193"/>
      <c r="U18" s="193"/>
      <c r="V18" s="207"/>
      <c r="W18" s="281"/>
      <c r="X18" s="181" t="s">
        <v>211</v>
      </c>
      <c r="Y18" s="193"/>
      <c r="Z18" s="193"/>
      <c r="AA18" s="193"/>
      <c r="AB18" s="193"/>
      <c r="AC18" s="193"/>
      <c r="AD18" s="193"/>
      <c r="AE18" s="193"/>
      <c r="AF18" s="193"/>
      <c r="AG18" s="193"/>
      <c r="AH18" s="193"/>
      <c r="AI18" s="207"/>
      <c r="AJ18" s="287"/>
      <c r="AK18" s="287"/>
    </row>
    <row r="19" spans="1:37" ht="13.5" customHeight="1">
      <c r="A19" s="145"/>
      <c r="B19" s="152"/>
      <c r="C19" s="152"/>
      <c r="D19" s="158"/>
      <c r="E19" s="246"/>
      <c r="F19" s="249"/>
      <c r="G19" s="249"/>
      <c r="H19" s="249"/>
      <c r="I19" s="252"/>
      <c r="J19" s="255"/>
      <c r="K19" s="259" t="s">
        <v>213</v>
      </c>
      <c r="L19" s="264"/>
      <c r="M19" s="264"/>
      <c r="N19" s="264"/>
      <c r="O19" s="264"/>
      <c r="P19" s="264"/>
      <c r="Q19" s="264"/>
      <c r="R19" s="264"/>
      <c r="S19" s="264"/>
      <c r="T19" s="264"/>
      <c r="U19" s="264"/>
      <c r="V19" s="270"/>
      <c r="W19" s="279"/>
      <c r="X19" s="259" t="s">
        <v>60</v>
      </c>
      <c r="Y19" s="264"/>
      <c r="Z19" s="264"/>
      <c r="AA19" s="264"/>
      <c r="AB19" s="264"/>
      <c r="AC19" s="264"/>
      <c r="AD19" s="264"/>
      <c r="AE19" s="264"/>
      <c r="AF19" s="264"/>
      <c r="AG19" s="264"/>
      <c r="AH19" s="264"/>
      <c r="AI19" s="270"/>
      <c r="AJ19" s="287"/>
      <c r="AK19" s="287"/>
    </row>
    <row r="20" spans="1:37" ht="13.5" customHeight="1">
      <c r="A20" s="145"/>
      <c r="B20" s="152"/>
      <c r="C20" s="152"/>
      <c r="D20" s="158"/>
      <c r="E20" s="246"/>
      <c r="F20" s="249"/>
      <c r="G20" s="249"/>
      <c r="H20" s="249"/>
      <c r="I20" s="252"/>
      <c r="J20" s="255"/>
      <c r="K20" s="261" t="s">
        <v>157</v>
      </c>
      <c r="L20" s="266"/>
      <c r="M20" s="266"/>
      <c r="N20" s="266"/>
      <c r="O20" s="266"/>
      <c r="P20" s="266"/>
      <c r="Q20" s="266"/>
      <c r="R20" s="266"/>
      <c r="S20" s="266"/>
      <c r="T20" s="266"/>
      <c r="U20" s="266"/>
      <c r="V20" s="272"/>
      <c r="W20" s="280" t="s">
        <v>34</v>
      </c>
      <c r="X20" s="180" t="s">
        <v>295</v>
      </c>
      <c r="Y20" s="192"/>
      <c r="Z20" s="192"/>
      <c r="AA20" s="192"/>
      <c r="AB20" s="192"/>
      <c r="AC20" s="192"/>
      <c r="AD20" s="192"/>
      <c r="AE20" s="192"/>
      <c r="AF20" s="192"/>
      <c r="AG20" s="192"/>
      <c r="AH20" s="192"/>
      <c r="AI20" s="206"/>
      <c r="AJ20" s="287"/>
      <c r="AK20" s="287"/>
    </row>
    <row r="21" spans="1:37" ht="13.5" customHeight="1">
      <c r="A21" s="145"/>
      <c r="B21" s="152"/>
      <c r="C21" s="152"/>
      <c r="D21" s="158"/>
      <c r="E21" s="246"/>
      <c r="F21" s="249"/>
      <c r="G21" s="249"/>
      <c r="H21" s="249"/>
      <c r="I21" s="252"/>
      <c r="J21" s="255"/>
      <c r="K21" s="180"/>
      <c r="L21" s="192"/>
      <c r="M21" s="192"/>
      <c r="N21" s="192"/>
      <c r="O21" s="192"/>
      <c r="P21" s="192"/>
      <c r="Q21" s="192"/>
      <c r="R21" s="192"/>
      <c r="S21" s="192"/>
      <c r="T21" s="192"/>
      <c r="U21" s="192"/>
      <c r="V21" s="206"/>
      <c r="W21" s="278"/>
      <c r="X21" s="180" t="s">
        <v>208</v>
      </c>
      <c r="Y21" s="192"/>
      <c r="Z21" s="192"/>
      <c r="AA21" s="192"/>
      <c r="AB21" s="192"/>
      <c r="AC21" s="192"/>
      <c r="AD21" s="192"/>
      <c r="AE21" s="192"/>
      <c r="AF21" s="192"/>
      <c r="AG21" s="192"/>
      <c r="AH21" s="192"/>
      <c r="AI21" s="206"/>
      <c r="AJ21" s="287"/>
      <c r="AK21" s="287"/>
    </row>
    <row r="22" spans="1:37" ht="13.5" customHeight="1">
      <c r="A22" s="145"/>
      <c r="B22" s="152"/>
      <c r="C22" s="152"/>
      <c r="D22" s="158"/>
      <c r="E22" s="246"/>
      <c r="F22" s="249"/>
      <c r="G22" s="249"/>
      <c r="H22" s="249"/>
      <c r="I22" s="252"/>
      <c r="J22" s="255"/>
      <c r="K22" s="180"/>
      <c r="L22" s="192"/>
      <c r="M22" s="192"/>
      <c r="N22" s="192"/>
      <c r="O22" s="192"/>
      <c r="P22" s="192"/>
      <c r="Q22" s="192"/>
      <c r="R22" s="192"/>
      <c r="S22" s="192"/>
      <c r="T22" s="192"/>
      <c r="U22" s="192"/>
      <c r="V22" s="206"/>
      <c r="W22" s="278"/>
      <c r="X22" s="180" t="s">
        <v>287</v>
      </c>
      <c r="Y22" s="192"/>
      <c r="Z22" s="192"/>
      <c r="AA22" s="192"/>
      <c r="AB22" s="192"/>
      <c r="AC22" s="192"/>
      <c r="AD22" s="192"/>
      <c r="AE22" s="192"/>
      <c r="AF22" s="192"/>
      <c r="AG22" s="192"/>
      <c r="AH22" s="192"/>
      <c r="AI22" s="206"/>
      <c r="AJ22" s="287"/>
      <c r="AK22" s="287"/>
    </row>
    <row r="23" spans="1:37" ht="13.5" customHeight="1">
      <c r="A23" s="145"/>
      <c r="B23" s="152"/>
      <c r="C23" s="152"/>
      <c r="D23" s="158"/>
      <c r="E23" s="246"/>
      <c r="F23" s="249"/>
      <c r="G23" s="249"/>
      <c r="H23" s="249"/>
      <c r="I23" s="252"/>
      <c r="J23" s="255"/>
      <c r="K23" s="259"/>
      <c r="L23" s="264"/>
      <c r="M23" s="264"/>
      <c r="N23" s="264"/>
      <c r="O23" s="264"/>
      <c r="P23" s="264"/>
      <c r="Q23" s="264"/>
      <c r="R23" s="264"/>
      <c r="S23" s="264"/>
      <c r="T23" s="264"/>
      <c r="U23" s="264"/>
      <c r="V23" s="270"/>
      <c r="W23" s="279"/>
      <c r="X23" s="259" t="s">
        <v>211</v>
      </c>
      <c r="Y23" s="264"/>
      <c r="Z23" s="264"/>
      <c r="AA23" s="264"/>
      <c r="AB23" s="264"/>
      <c r="AC23" s="264"/>
      <c r="AD23" s="264"/>
      <c r="AE23" s="264"/>
      <c r="AF23" s="264"/>
      <c r="AG23" s="264"/>
      <c r="AH23" s="264"/>
      <c r="AI23" s="270"/>
      <c r="AJ23" s="287"/>
      <c r="AK23" s="287"/>
    </row>
    <row r="24" spans="1:37" ht="42" customHeight="1">
      <c r="A24" s="145"/>
      <c r="B24" s="152"/>
      <c r="C24" s="152"/>
      <c r="D24" s="158"/>
      <c r="E24" s="246"/>
      <c r="F24" s="249"/>
      <c r="G24" s="249"/>
      <c r="H24" s="249"/>
      <c r="I24" s="252"/>
      <c r="J24" s="255"/>
      <c r="K24" s="260" t="s">
        <v>158</v>
      </c>
      <c r="L24" s="265"/>
      <c r="M24" s="265"/>
      <c r="N24" s="265"/>
      <c r="O24" s="265"/>
      <c r="P24" s="265"/>
      <c r="Q24" s="265"/>
      <c r="R24" s="265"/>
      <c r="S24" s="265"/>
      <c r="T24" s="265"/>
      <c r="U24" s="265"/>
      <c r="V24" s="271"/>
      <c r="W24" s="279" t="s">
        <v>34</v>
      </c>
      <c r="X24" s="260" t="s">
        <v>159</v>
      </c>
      <c r="Y24" s="265"/>
      <c r="Z24" s="265"/>
      <c r="AA24" s="265"/>
      <c r="AB24" s="265"/>
      <c r="AC24" s="265"/>
      <c r="AD24" s="265"/>
      <c r="AE24" s="265"/>
      <c r="AF24" s="265"/>
      <c r="AG24" s="265"/>
      <c r="AH24" s="265"/>
      <c r="AI24" s="271"/>
      <c r="AJ24" s="287"/>
      <c r="AK24" s="287"/>
    </row>
    <row r="25" spans="1:37" ht="13.5" customHeight="1">
      <c r="A25" s="145"/>
      <c r="B25" s="152"/>
      <c r="C25" s="152"/>
      <c r="D25" s="158"/>
      <c r="E25" s="246"/>
      <c r="F25" s="249"/>
      <c r="G25" s="249"/>
      <c r="H25" s="249"/>
      <c r="I25" s="252"/>
      <c r="J25" s="255"/>
      <c r="K25" s="260" t="s">
        <v>127</v>
      </c>
      <c r="L25" s="265"/>
      <c r="M25" s="265"/>
      <c r="N25" s="265"/>
      <c r="O25" s="265"/>
      <c r="P25" s="265"/>
      <c r="Q25" s="265"/>
      <c r="R25" s="265"/>
      <c r="S25" s="265"/>
      <c r="T25" s="265"/>
      <c r="U25" s="265"/>
      <c r="V25" s="271"/>
      <c r="W25" s="279"/>
      <c r="X25" s="260" t="s">
        <v>60</v>
      </c>
      <c r="Y25" s="265"/>
      <c r="Z25" s="265"/>
      <c r="AA25" s="265"/>
      <c r="AB25" s="265"/>
      <c r="AC25" s="265"/>
      <c r="AD25" s="265"/>
      <c r="AE25" s="265"/>
      <c r="AF25" s="265"/>
      <c r="AG25" s="265"/>
      <c r="AH25" s="265"/>
      <c r="AI25" s="271"/>
      <c r="AJ25" s="287"/>
      <c r="AK25" s="287"/>
    </row>
    <row r="26" spans="1:37" ht="27" customHeight="1">
      <c r="A26" s="145"/>
      <c r="B26" s="152"/>
      <c r="C26" s="152"/>
      <c r="D26" s="158"/>
      <c r="E26" s="246"/>
      <c r="F26" s="249"/>
      <c r="G26" s="249"/>
      <c r="H26" s="249"/>
      <c r="I26" s="252"/>
      <c r="J26" s="255"/>
      <c r="K26" s="262" t="s">
        <v>4</v>
      </c>
      <c r="L26" s="267"/>
      <c r="M26" s="267"/>
      <c r="N26" s="267"/>
      <c r="O26" s="267"/>
      <c r="P26" s="267"/>
      <c r="Q26" s="267"/>
      <c r="R26" s="267"/>
      <c r="S26" s="267"/>
      <c r="T26" s="267"/>
      <c r="U26" s="267"/>
      <c r="V26" s="273"/>
      <c r="W26" s="282"/>
      <c r="X26" s="183" t="s">
        <v>342</v>
      </c>
      <c r="Y26" s="195"/>
      <c r="Z26" s="195"/>
      <c r="AA26" s="195"/>
      <c r="AB26" s="195"/>
      <c r="AC26" s="195"/>
      <c r="AD26" s="195"/>
      <c r="AE26" s="195"/>
      <c r="AF26" s="195"/>
      <c r="AG26" s="195"/>
      <c r="AH26" s="195"/>
      <c r="AI26" s="209"/>
      <c r="AJ26" s="287"/>
      <c r="AK26" s="287"/>
    </row>
    <row r="27" spans="1:37" ht="27" customHeight="1">
      <c r="A27" s="145"/>
      <c r="B27" s="152"/>
      <c r="C27" s="152"/>
      <c r="D27" s="158"/>
      <c r="E27" s="246"/>
      <c r="F27" s="249"/>
      <c r="G27" s="249"/>
      <c r="H27" s="249"/>
      <c r="I27" s="252"/>
      <c r="J27" s="255"/>
      <c r="K27" s="184"/>
      <c r="L27" s="196"/>
      <c r="M27" s="196"/>
      <c r="N27" s="196"/>
      <c r="O27" s="196"/>
      <c r="P27" s="196"/>
      <c r="Q27" s="196"/>
      <c r="R27" s="196"/>
      <c r="S27" s="196"/>
      <c r="T27" s="196"/>
      <c r="U27" s="196"/>
      <c r="V27" s="210"/>
      <c r="W27" s="283"/>
      <c r="X27" s="184"/>
      <c r="Y27" s="196"/>
      <c r="Z27" s="196"/>
      <c r="AA27" s="196"/>
      <c r="AB27" s="196"/>
      <c r="AC27" s="196"/>
      <c r="AD27" s="196"/>
      <c r="AE27" s="196"/>
      <c r="AF27" s="196"/>
      <c r="AG27" s="196"/>
      <c r="AH27" s="196"/>
      <c r="AI27" s="210"/>
      <c r="AJ27" s="287"/>
      <c r="AK27" s="287"/>
    </row>
    <row r="28" spans="1:37" ht="27" customHeight="1">
      <c r="A28" s="146"/>
      <c r="B28" s="153"/>
      <c r="C28" s="153"/>
      <c r="D28" s="159"/>
      <c r="E28" s="247"/>
      <c r="F28" s="250"/>
      <c r="G28" s="250"/>
      <c r="H28" s="250"/>
      <c r="I28" s="253"/>
      <c r="J28" s="256"/>
      <c r="K28" s="185"/>
      <c r="L28" s="197"/>
      <c r="M28" s="197"/>
      <c r="N28" s="197"/>
      <c r="O28" s="197"/>
      <c r="P28" s="197"/>
      <c r="Q28" s="197"/>
      <c r="R28" s="197"/>
      <c r="S28" s="197"/>
      <c r="T28" s="197"/>
      <c r="U28" s="197"/>
      <c r="V28" s="211"/>
      <c r="W28" s="284"/>
      <c r="X28" s="185"/>
      <c r="Y28" s="197"/>
      <c r="Z28" s="197"/>
      <c r="AA28" s="197"/>
      <c r="AB28" s="197"/>
      <c r="AC28" s="197"/>
      <c r="AD28" s="197"/>
      <c r="AE28" s="197"/>
      <c r="AF28" s="197"/>
      <c r="AG28" s="197"/>
      <c r="AH28" s="197"/>
      <c r="AI28" s="211"/>
      <c r="AJ28" s="288"/>
      <c r="AK28" s="288"/>
    </row>
  </sheetData>
  <mergeCells count="56">
    <mergeCell ref="A1:AK1"/>
    <mergeCell ref="AP1:AR1"/>
    <mergeCell ref="AS1:AU1"/>
    <mergeCell ref="P2:V2"/>
    <mergeCell ref="W2:AK2"/>
    <mergeCell ref="K4:AI4"/>
    <mergeCell ref="X7:AI7"/>
    <mergeCell ref="X8:AI8"/>
    <mergeCell ref="X9:AI9"/>
    <mergeCell ref="K10:V10"/>
    <mergeCell ref="X10:AI10"/>
    <mergeCell ref="K11:V11"/>
    <mergeCell ref="X11:AI11"/>
    <mergeCell ref="K12:V12"/>
    <mergeCell ref="X12:AI12"/>
    <mergeCell ref="K13:V13"/>
    <mergeCell ref="X13:AI13"/>
    <mergeCell ref="X14:AI14"/>
    <mergeCell ref="X15:AI15"/>
    <mergeCell ref="X16:AI16"/>
    <mergeCell ref="X17:AI17"/>
    <mergeCell ref="X18:AI18"/>
    <mergeCell ref="K19:V19"/>
    <mergeCell ref="X19:AI19"/>
    <mergeCell ref="X20:AI20"/>
    <mergeCell ref="X21:AI21"/>
    <mergeCell ref="X22:AI22"/>
    <mergeCell ref="X23:AI23"/>
    <mergeCell ref="K24:V24"/>
    <mergeCell ref="X24:AI24"/>
    <mergeCell ref="K25:V25"/>
    <mergeCell ref="X25:AI25"/>
    <mergeCell ref="A4:D6"/>
    <mergeCell ref="E4:I6"/>
    <mergeCell ref="J4:J6"/>
    <mergeCell ref="AJ4:AJ6"/>
    <mergeCell ref="AK4:AK6"/>
    <mergeCell ref="K5:V6"/>
    <mergeCell ref="W5:W6"/>
    <mergeCell ref="X5:AI6"/>
    <mergeCell ref="K7:V9"/>
    <mergeCell ref="W7:W9"/>
    <mergeCell ref="K14:V16"/>
    <mergeCell ref="W14:W16"/>
    <mergeCell ref="K17:V18"/>
    <mergeCell ref="W17:W18"/>
    <mergeCell ref="K20:V23"/>
    <mergeCell ref="W20:W23"/>
    <mergeCell ref="K26:V28"/>
    <mergeCell ref="W26:W28"/>
    <mergeCell ref="X26:AI28"/>
    <mergeCell ref="A7:D28"/>
    <mergeCell ref="E7:I28"/>
    <mergeCell ref="J7:J28"/>
    <mergeCell ref="AJ7:AJ28"/>
    <mergeCell ref="AK7:AK28"/>
  </mergeCells>
  <phoneticPr fontId="3"/>
  <pageMargins left="0.25" right="0.25" top="0.75" bottom="0.75" header="0.3" footer="0.3"/>
  <pageSetup paperSize="9" fitToWidth="1" fitToHeight="1"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2:AK89"/>
  <sheetViews>
    <sheetView view="pageBreakPreview" zoomScale="80" zoomScaleNormal="70" zoomScaleSheetLayoutView="80" workbookViewId="0">
      <selection activeCell="G5" sqref="G5"/>
    </sheetView>
  </sheetViews>
  <sheetFormatPr defaultRowHeight="15"/>
  <cols>
    <col min="1" max="1" width="1.5" style="11" customWidth="1"/>
    <col min="2" max="2" width="10" style="11" customWidth="1"/>
    <col min="3" max="3" width="6.75" style="11" customWidth="1"/>
    <col min="4" max="4" width="10" style="11" customWidth="1"/>
    <col min="5" max="32" width="3.875" style="11" customWidth="1"/>
    <col min="33" max="35" width="9" style="11" customWidth="1"/>
    <col min="36" max="36" width="2.5" style="11" customWidth="1"/>
    <col min="37" max="16384" width="9" style="11" customWidth="1"/>
  </cols>
  <sheetData>
    <row r="2" spans="2:37">
      <c r="B2" s="289" t="s">
        <v>162</v>
      </c>
    </row>
    <row r="3" spans="2:37">
      <c r="B3" s="290"/>
    </row>
    <row r="4" spans="2:37" ht="13.5" customHeight="1">
      <c r="B4" s="291" t="s">
        <v>163</v>
      </c>
      <c r="X4" s="316" t="s">
        <v>164</v>
      </c>
    </row>
    <row r="5" spans="2:37" ht="6.75" customHeight="1">
      <c r="B5" s="289"/>
      <c r="W5" s="316"/>
      <c r="AJ5" s="331"/>
      <c r="AK5" s="331"/>
    </row>
    <row r="6" spans="2:37" ht="13.5" customHeight="1">
      <c r="X6" s="289" t="s">
        <v>166</v>
      </c>
      <c r="AJ6" s="331"/>
      <c r="AK6" s="331"/>
    </row>
    <row r="7" spans="2:37" ht="6.75" customHeight="1">
      <c r="W7" s="289"/>
      <c r="AJ7" s="331"/>
      <c r="AK7" s="331"/>
    </row>
    <row r="8" spans="2:37" ht="14.25" customHeight="1">
      <c r="B8" s="289" t="s">
        <v>88</v>
      </c>
      <c r="AB8" s="289" t="s">
        <v>30</v>
      </c>
      <c r="AJ8" s="331"/>
      <c r="AK8" s="331"/>
    </row>
    <row r="9" spans="2:37" ht="14.25" customHeight="1">
      <c r="B9" s="290"/>
      <c r="AJ9" s="331"/>
      <c r="AK9" s="331"/>
    </row>
    <row r="10" spans="2:37" ht="18" customHeight="1">
      <c r="B10" s="292" t="s">
        <v>167</v>
      </c>
      <c r="C10" s="292" t="s">
        <v>168</v>
      </c>
      <c r="D10" s="292" t="s">
        <v>14</v>
      </c>
      <c r="E10" s="307" t="s">
        <v>32</v>
      </c>
      <c r="F10" s="311"/>
      <c r="G10" s="311"/>
      <c r="H10" s="311"/>
      <c r="I10" s="311"/>
      <c r="J10" s="311"/>
      <c r="K10" s="313"/>
      <c r="L10" s="307" t="s">
        <v>149</v>
      </c>
      <c r="M10" s="311"/>
      <c r="N10" s="311"/>
      <c r="O10" s="311"/>
      <c r="P10" s="311"/>
      <c r="Q10" s="311"/>
      <c r="R10" s="313"/>
      <c r="S10" s="307" t="s">
        <v>169</v>
      </c>
      <c r="T10" s="311"/>
      <c r="U10" s="311"/>
      <c r="V10" s="311"/>
      <c r="W10" s="311"/>
      <c r="X10" s="311"/>
      <c r="Y10" s="313"/>
      <c r="Z10" s="307" t="s">
        <v>148</v>
      </c>
      <c r="AA10" s="311"/>
      <c r="AB10" s="311"/>
      <c r="AC10" s="311"/>
      <c r="AD10" s="311"/>
      <c r="AE10" s="311"/>
      <c r="AF10" s="317"/>
      <c r="AG10" s="321" t="s">
        <v>171</v>
      </c>
      <c r="AH10" s="292" t="s">
        <v>172</v>
      </c>
      <c r="AI10" s="292" t="s">
        <v>174</v>
      </c>
      <c r="AJ10" s="331"/>
      <c r="AK10" s="331"/>
    </row>
    <row r="11" spans="2:37" ht="18" customHeight="1">
      <c r="B11" s="293"/>
      <c r="C11" s="293"/>
      <c r="D11" s="293"/>
      <c r="E11" s="308">
        <v>1</v>
      </c>
      <c r="F11" s="308">
        <v>2</v>
      </c>
      <c r="G11" s="308">
        <v>3</v>
      </c>
      <c r="H11" s="308">
        <v>4</v>
      </c>
      <c r="I11" s="308">
        <v>5</v>
      </c>
      <c r="J11" s="308">
        <v>6</v>
      </c>
      <c r="K11" s="308">
        <v>7</v>
      </c>
      <c r="L11" s="308">
        <v>8</v>
      </c>
      <c r="M11" s="308">
        <v>9</v>
      </c>
      <c r="N11" s="308">
        <v>10</v>
      </c>
      <c r="O11" s="308">
        <v>11</v>
      </c>
      <c r="P11" s="308">
        <v>12</v>
      </c>
      <c r="Q11" s="308">
        <v>13</v>
      </c>
      <c r="R11" s="308">
        <v>14</v>
      </c>
      <c r="S11" s="308">
        <v>15</v>
      </c>
      <c r="T11" s="308">
        <v>16</v>
      </c>
      <c r="U11" s="308">
        <v>17</v>
      </c>
      <c r="V11" s="308">
        <v>18</v>
      </c>
      <c r="W11" s="308">
        <v>19</v>
      </c>
      <c r="X11" s="308">
        <v>20</v>
      </c>
      <c r="Y11" s="308">
        <v>21</v>
      </c>
      <c r="Z11" s="308">
        <v>22</v>
      </c>
      <c r="AA11" s="308">
        <v>23</v>
      </c>
      <c r="AB11" s="308">
        <v>24</v>
      </c>
      <c r="AC11" s="308">
        <v>25</v>
      </c>
      <c r="AD11" s="308">
        <v>26</v>
      </c>
      <c r="AE11" s="308">
        <v>27</v>
      </c>
      <c r="AF11" s="307">
        <v>28</v>
      </c>
      <c r="AG11" s="322"/>
      <c r="AH11" s="325"/>
      <c r="AI11" s="325"/>
      <c r="AJ11" s="331"/>
      <c r="AK11" s="331"/>
    </row>
    <row r="12" spans="2:37" ht="18" customHeight="1">
      <c r="B12" s="294"/>
      <c r="C12" s="294"/>
      <c r="D12" s="294"/>
      <c r="E12" s="308" t="s">
        <v>175</v>
      </c>
      <c r="F12" s="312"/>
      <c r="G12" s="312"/>
      <c r="H12" s="312"/>
      <c r="I12" s="312"/>
      <c r="J12" s="312"/>
      <c r="K12" s="312"/>
      <c r="L12" s="312"/>
      <c r="M12" s="312"/>
      <c r="N12" s="312"/>
      <c r="O12" s="312"/>
      <c r="P12" s="312"/>
      <c r="Q12" s="312"/>
      <c r="R12" s="312"/>
      <c r="S12" s="312"/>
      <c r="T12" s="312"/>
      <c r="U12" s="312"/>
      <c r="V12" s="312"/>
      <c r="W12" s="312"/>
      <c r="X12" s="312"/>
      <c r="Y12" s="312"/>
      <c r="Z12" s="312"/>
      <c r="AA12" s="312"/>
      <c r="AB12" s="312"/>
      <c r="AC12" s="312"/>
      <c r="AD12" s="312"/>
      <c r="AE12" s="312"/>
      <c r="AF12" s="318"/>
      <c r="AG12" s="323"/>
      <c r="AH12" s="326"/>
      <c r="AI12" s="326"/>
      <c r="AJ12" s="331"/>
      <c r="AK12" s="331"/>
    </row>
    <row r="13" spans="2:37" ht="18" customHeight="1">
      <c r="B13" s="295" t="s">
        <v>176</v>
      </c>
      <c r="C13" s="295"/>
      <c r="D13" s="295"/>
      <c r="E13" s="295" t="s">
        <v>177</v>
      </c>
      <c r="F13" s="295" t="s">
        <v>177</v>
      </c>
      <c r="G13" s="295" t="s">
        <v>178</v>
      </c>
      <c r="H13" s="295" t="s">
        <v>13</v>
      </c>
      <c r="I13" s="295" t="s">
        <v>179</v>
      </c>
      <c r="J13" s="295" t="s">
        <v>177</v>
      </c>
      <c r="K13" s="295" t="s">
        <v>179</v>
      </c>
      <c r="L13" s="314"/>
      <c r="M13" s="314"/>
      <c r="N13" s="314"/>
      <c r="O13" s="314"/>
      <c r="P13" s="314"/>
      <c r="Q13" s="314"/>
      <c r="R13" s="314"/>
      <c r="S13" s="314"/>
      <c r="T13" s="314"/>
      <c r="U13" s="314"/>
      <c r="V13" s="314"/>
      <c r="W13" s="314"/>
      <c r="X13" s="314"/>
      <c r="Y13" s="314"/>
      <c r="Z13" s="314"/>
      <c r="AA13" s="314"/>
      <c r="AB13" s="314"/>
      <c r="AC13" s="314"/>
      <c r="AD13" s="314"/>
      <c r="AE13" s="314"/>
      <c r="AF13" s="319"/>
      <c r="AG13" s="324"/>
      <c r="AH13" s="296"/>
      <c r="AI13" s="296"/>
    </row>
    <row r="14" spans="2:37" ht="18" customHeight="1">
      <c r="B14" s="295" t="s">
        <v>8</v>
      </c>
      <c r="C14" s="295"/>
      <c r="D14" s="295"/>
      <c r="E14" s="295" t="s">
        <v>180</v>
      </c>
      <c r="F14" s="295" t="s">
        <v>180</v>
      </c>
      <c r="G14" s="295" t="s">
        <v>180</v>
      </c>
      <c r="H14" s="295" t="s">
        <v>181</v>
      </c>
      <c r="I14" s="295" t="s">
        <v>181</v>
      </c>
      <c r="J14" s="295" t="s">
        <v>184</v>
      </c>
      <c r="K14" s="295" t="s">
        <v>184</v>
      </c>
      <c r="L14" s="314"/>
      <c r="M14" s="314"/>
      <c r="N14" s="314"/>
      <c r="O14" s="314"/>
      <c r="P14" s="314"/>
      <c r="Q14" s="314"/>
      <c r="R14" s="314"/>
      <c r="S14" s="314"/>
      <c r="T14" s="314"/>
      <c r="U14" s="314"/>
      <c r="V14" s="314"/>
      <c r="W14" s="314"/>
      <c r="X14" s="314"/>
      <c r="Y14" s="314"/>
      <c r="Z14" s="314"/>
      <c r="AA14" s="314"/>
      <c r="AB14" s="314"/>
      <c r="AC14" s="314"/>
      <c r="AD14" s="314"/>
      <c r="AE14" s="314"/>
      <c r="AF14" s="319"/>
      <c r="AG14" s="324"/>
      <c r="AH14" s="296"/>
      <c r="AI14" s="296"/>
    </row>
    <row r="15" spans="2:37" ht="18" customHeight="1">
      <c r="B15" s="296"/>
      <c r="C15" s="296"/>
      <c r="D15" s="296"/>
      <c r="E15" s="295"/>
      <c r="F15" s="295"/>
      <c r="G15" s="295"/>
      <c r="H15" s="295"/>
      <c r="I15" s="295"/>
      <c r="J15" s="295"/>
      <c r="K15" s="295"/>
      <c r="L15" s="295"/>
      <c r="M15" s="295"/>
      <c r="N15" s="295"/>
      <c r="O15" s="295"/>
      <c r="P15" s="295"/>
      <c r="Q15" s="295"/>
      <c r="R15" s="295"/>
      <c r="S15" s="295"/>
      <c r="T15" s="295"/>
      <c r="U15" s="295"/>
      <c r="V15" s="295"/>
      <c r="W15" s="295"/>
      <c r="X15" s="295"/>
      <c r="Y15" s="295"/>
      <c r="Z15" s="295"/>
      <c r="AA15" s="295"/>
      <c r="AB15" s="295"/>
      <c r="AC15" s="295"/>
      <c r="AD15" s="295"/>
      <c r="AE15" s="295"/>
      <c r="AF15" s="320"/>
      <c r="AG15" s="324"/>
      <c r="AH15" s="296"/>
      <c r="AI15" s="296"/>
    </row>
    <row r="16" spans="2:37" ht="18" customHeight="1">
      <c r="B16" s="296"/>
      <c r="C16" s="296"/>
      <c r="D16" s="296"/>
      <c r="E16" s="295"/>
      <c r="F16" s="295"/>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95"/>
      <c r="AF16" s="320"/>
      <c r="AG16" s="324"/>
      <c r="AH16" s="296"/>
      <c r="AI16" s="296"/>
    </row>
    <row r="17" spans="2:37" ht="18" customHeight="1">
      <c r="B17" s="296"/>
      <c r="C17" s="296"/>
      <c r="D17" s="296"/>
      <c r="E17" s="295"/>
      <c r="F17" s="295"/>
      <c r="G17" s="295"/>
      <c r="H17" s="295"/>
      <c r="I17" s="295"/>
      <c r="J17" s="295"/>
      <c r="K17" s="295"/>
      <c r="L17" s="295"/>
      <c r="M17" s="295"/>
      <c r="N17" s="295"/>
      <c r="O17" s="295"/>
      <c r="P17" s="295"/>
      <c r="Q17" s="295"/>
      <c r="R17" s="295"/>
      <c r="S17" s="295"/>
      <c r="T17" s="295"/>
      <c r="U17" s="295"/>
      <c r="V17" s="295"/>
      <c r="W17" s="295"/>
      <c r="X17" s="295"/>
      <c r="Y17" s="295"/>
      <c r="Z17" s="295"/>
      <c r="AA17" s="295"/>
      <c r="AB17" s="295"/>
      <c r="AC17" s="295"/>
      <c r="AD17" s="295"/>
      <c r="AE17" s="295"/>
      <c r="AF17" s="320"/>
      <c r="AG17" s="324"/>
      <c r="AH17" s="296"/>
      <c r="AI17" s="296"/>
    </row>
    <row r="18" spans="2:37" ht="18" customHeight="1">
      <c r="B18" s="296"/>
      <c r="C18" s="296"/>
      <c r="D18" s="296"/>
      <c r="E18" s="295"/>
      <c r="F18" s="295"/>
      <c r="G18" s="295"/>
      <c r="H18" s="295"/>
      <c r="I18" s="295"/>
      <c r="J18" s="295"/>
      <c r="K18" s="295"/>
      <c r="L18" s="295"/>
      <c r="M18" s="295"/>
      <c r="N18" s="295"/>
      <c r="O18" s="295"/>
      <c r="P18" s="295"/>
      <c r="Q18" s="295"/>
      <c r="R18" s="295"/>
      <c r="S18" s="295"/>
      <c r="T18" s="295"/>
      <c r="U18" s="295"/>
      <c r="V18" s="295"/>
      <c r="W18" s="295"/>
      <c r="X18" s="295"/>
      <c r="Y18" s="295"/>
      <c r="Z18" s="295"/>
      <c r="AA18" s="295"/>
      <c r="AB18" s="295"/>
      <c r="AC18" s="295"/>
      <c r="AD18" s="295"/>
      <c r="AE18" s="295"/>
      <c r="AF18" s="320"/>
      <c r="AG18" s="324"/>
      <c r="AH18" s="296"/>
      <c r="AI18" s="296"/>
    </row>
    <row r="19" spans="2:37" ht="18" customHeight="1">
      <c r="B19" s="296"/>
      <c r="C19" s="296"/>
      <c r="D19" s="296"/>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320"/>
      <c r="AG19" s="324"/>
      <c r="AH19" s="296"/>
      <c r="AI19" s="296"/>
    </row>
    <row r="20" spans="2:37" ht="18" customHeight="1">
      <c r="B20" s="296"/>
      <c r="C20" s="296"/>
      <c r="D20" s="296"/>
      <c r="E20" s="295"/>
      <c r="F20" s="295"/>
      <c r="G20" s="295"/>
      <c r="H20" s="295"/>
      <c r="I20" s="295"/>
      <c r="J20" s="295"/>
      <c r="K20" s="295"/>
      <c r="L20" s="295"/>
      <c r="M20" s="295"/>
      <c r="N20" s="295"/>
      <c r="O20" s="295"/>
      <c r="P20" s="295"/>
      <c r="Q20" s="295"/>
      <c r="R20" s="295"/>
      <c r="S20" s="295"/>
      <c r="T20" s="295"/>
      <c r="U20" s="295"/>
      <c r="V20" s="295"/>
      <c r="W20" s="295"/>
      <c r="X20" s="295"/>
      <c r="Y20" s="295"/>
      <c r="Z20" s="295"/>
      <c r="AA20" s="295"/>
      <c r="AB20" s="295"/>
      <c r="AC20" s="295"/>
      <c r="AD20" s="295"/>
      <c r="AE20" s="295"/>
      <c r="AF20" s="320"/>
      <c r="AG20" s="324"/>
      <c r="AH20" s="296"/>
      <c r="AI20" s="296"/>
    </row>
    <row r="21" spans="2:37" ht="18" customHeight="1">
      <c r="B21" s="296"/>
      <c r="C21" s="296"/>
      <c r="D21" s="296"/>
      <c r="E21" s="295"/>
      <c r="F21" s="295"/>
      <c r="G21" s="295"/>
      <c r="H21" s="295"/>
      <c r="I21" s="295"/>
      <c r="J21" s="295"/>
      <c r="K21" s="295"/>
      <c r="L21" s="295"/>
      <c r="M21" s="295"/>
      <c r="N21" s="295"/>
      <c r="O21" s="295"/>
      <c r="P21" s="295"/>
      <c r="Q21" s="295"/>
      <c r="R21" s="295"/>
      <c r="S21" s="295"/>
      <c r="T21" s="295"/>
      <c r="U21" s="295"/>
      <c r="V21" s="295"/>
      <c r="W21" s="295"/>
      <c r="X21" s="295"/>
      <c r="Y21" s="295"/>
      <c r="Z21" s="295"/>
      <c r="AA21" s="295"/>
      <c r="AB21" s="295"/>
      <c r="AC21" s="295"/>
      <c r="AD21" s="295"/>
      <c r="AE21" s="295"/>
      <c r="AF21" s="320"/>
      <c r="AG21" s="324"/>
      <c r="AH21" s="296"/>
      <c r="AI21" s="296"/>
    </row>
    <row r="22" spans="2:37" ht="18" customHeight="1">
      <c r="B22" s="296"/>
      <c r="C22" s="296"/>
      <c r="D22" s="296"/>
      <c r="E22" s="295"/>
      <c r="F22" s="295"/>
      <c r="G22" s="295"/>
      <c r="H22" s="295"/>
      <c r="I22" s="295"/>
      <c r="J22" s="295"/>
      <c r="K22" s="295"/>
      <c r="L22" s="295"/>
      <c r="M22" s="295"/>
      <c r="N22" s="295"/>
      <c r="O22" s="295"/>
      <c r="P22" s="295"/>
      <c r="Q22" s="295"/>
      <c r="R22" s="295"/>
      <c r="S22" s="295"/>
      <c r="T22" s="295"/>
      <c r="U22" s="295"/>
      <c r="V22" s="295"/>
      <c r="W22" s="295"/>
      <c r="X22" s="295"/>
      <c r="Y22" s="295"/>
      <c r="Z22" s="295"/>
      <c r="AA22" s="295"/>
      <c r="AB22" s="295"/>
      <c r="AC22" s="295"/>
      <c r="AD22" s="295"/>
      <c r="AE22" s="295"/>
      <c r="AF22" s="295"/>
      <c r="AG22" s="324"/>
      <c r="AH22" s="296"/>
      <c r="AI22" s="296"/>
    </row>
    <row r="23" spans="2:37" ht="18" customHeight="1">
      <c r="B23" s="296"/>
      <c r="C23" s="296"/>
      <c r="D23" s="296"/>
      <c r="E23" s="295"/>
      <c r="F23" s="295"/>
      <c r="G23" s="295"/>
      <c r="H23" s="295"/>
      <c r="I23" s="295"/>
      <c r="J23" s="295"/>
      <c r="K23" s="295"/>
      <c r="L23" s="295"/>
      <c r="M23" s="295"/>
      <c r="N23" s="295"/>
      <c r="O23" s="295"/>
      <c r="P23" s="295"/>
      <c r="Q23" s="295"/>
      <c r="R23" s="295"/>
      <c r="S23" s="295"/>
      <c r="T23" s="295"/>
      <c r="U23" s="295"/>
      <c r="V23" s="295"/>
      <c r="W23" s="295"/>
      <c r="X23" s="295"/>
      <c r="Y23" s="295"/>
      <c r="Z23" s="295"/>
      <c r="AA23" s="295"/>
      <c r="AB23" s="295"/>
      <c r="AC23" s="295"/>
      <c r="AD23" s="295"/>
      <c r="AE23" s="295"/>
      <c r="AF23" s="295"/>
      <c r="AG23" s="324"/>
      <c r="AH23" s="296"/>
      <c r="AI23" s="296"/>
    </row>
    <row r="24" spans="2:37" ht="18" customHeight="1">
      <c r="B24" s="297"/>
      <c r="D24" s="297"/>
      <c r="E24" s="292"/>
      <c r="F24" s="292"/>
      <c r="G24" s="292"/>
      <c r="H24" s="292"/>
      <c r="I24" s="292"/>
      <c r="J24" s="292"/>
      <c r="K24" s="292"/>
      <c r="L24" s="292"/>
      <c r="M24" s="292"/>
      <c r="N24" s="292"/>
      <c r="O24" s="292"/>
      <c r="P24" s="292"/>
      <c r="Q24" s="292"/>
      <c r="R24" s="292"/>
      <c r="S24" s="292"/>
      <c r="T24" s="292"/>
      <c r="U24" s="292"/>
      <c r="V24" s="292"/>
      <c r="W24" s="292"/>
      <c r="X24" s="292"/>
      <c r="Y24" s="292"/>
      <c r="Z24" s="292"/>
      <c r="AA24" s="292"/>
      <c r="AB24" s="292"/>
      <c r="AC24" s="292"/>
      <c r="AD24" s="292"/>
      <c r="AE24" s="292"/>
      <c r="AF24" s="292"/>
      <c r="AG24" s="324"/>
      <c r="AH24" s="296"/>
      <c r="AI24" s="296"/>
    </row>
    <row r="25" spans="2:37" ht="18" customHeight="1">
      <c r="B25" s="298" t="s">
        <v>185</v>
      </c>
      <c r="C25" s="303" t="s">
        <v>173</v>
      </c>
      <c r="D25" s="303"/>
      <c r="E25" s="298"/>
      <c r="F25" s="298"/>
      <c r="G25" s="298"/>
      <c r="H25" s="298"/>
      <c r="I25" s="298"/>
      <c r="J25" s="298"/>
      <c r="K25" s="298"/>
      <c r="L25" s="298"/>
      <c r="M25" s="298"/>
      <c r="N25" s="298"/>
      <c r="O25" s="298"/>
      <c r="P25" s="298"/>
      <c r="Q25" s="298"/>
      <c r="R25" s="298"/>
      <c r="S25" s="298"/>
      <c r="T25" s="298"/>
      <c r="U25" s="298"/>
      <c r="V25" s="298"/>
      <c r="W25" s="298"/>
      <c r="X25" s="298"/>
      <c r="Y25" s="298"/>
      <c r="Z25" s="298"/>
      <c r="AA25" s="298"/>
      <c r="AB25" s="298"/>
      <c r="AC25" s="298"/>
      <c r="AD25" s="298"/>
      <c r="AE25" s="298"/>
      <c r="AF25" s="298"/>
      <c r="AI25" s="327"/>
    </row>
    <row r="26" spans="2:37" ht="30" customHeight="1">
      <c r="B26" s="295"/>
      <c r="C26" s="295" t="s">
        <v>187</v>
      </c>
      <c r="D26" s="295"/>
      <c r="E26" s="309"/>
      <c r="F26" s="309"/>
      <c r="G26" s="309"/>
      <c r="H26" s="309"/>
      <c r="I26" s="309"/>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I26" s="328"/>
    </row>
    <row r="27" spans="2:37" ht="8.25" customHeight="1">
      <c r="B27" s="299"/>
      <c r="C27" s="304"/>
      <c r="D27" s="304"/>
      <c r="E27" s="304"/>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I27" s="328"/>
    </row>
    <row r="28" spans="2:37">
      <c r="B28" s="300" t="s">
        <v>188</v>
      </c>
      <c r="E28" s="310"/>
      <c r="AI28" s="329"/>
      <c r="AJ28" s="332"/>
      <c r="AK28" s="332"/>
    </row>
    <row r="29" spans="2:37" ht="6" customHeight="1">
      <c r="B29" s="300"/>
      <c r="AI29" s="328"/>
    </row>
    <row r="30" spans="2:37">
      <c r="B30" s="300" t="s">
        <v>170</v>
      </c>
      <c r="AI30" s="328"/>
    </row>
    <row r="31" spans="2:37">
      <c r="B31" s="300" t="s">
        <v>95</v>
      </c>
      <c r="AI31" s="328"/>
    </row>
    <row r="32" spans="2:37" ht="6.75" customHeight="1">
      <c r="B32" s="300"/>
      <c r="AI32" s="328"/>
    </row>
    <row r="33" spans="2:35">
      <c r="B33" s="300" t="s">
        <v>118</v>
      </c>
      <c r="AI33" s="328"/>
    </row>
    <row r="34" spans="2:35">
      <c r="B34" s="300" t="s">
        <v>95</v>
      </c>
      <c r="AI34" s="328"/>
    </row>
    <row r="35" spans="2:35" ht="6.75" customHeight="1">
      <c r="B35" s="300"/>
      <c r="AI35" s="328"/>
    </row>
    <row r="36" spans="2:35">
      <c r="B36" s="300" t="s">
        <v>189</v>
      </c>
      <c r="AI36" s="328"/>
    </row>
    <row r="37" spans="2:35">
      <c r="B37" s="300" t="s">
        <v>95</v>
      </c>
      <c r="AI37" s="328"/>
    </row>
    <row r="38" spans="2:35" ht="6" customHeight="1">
      <c r="B38" s="301"/>
      <c r="C38" s="305"/>
      <c r="D38" s="305"/>
      <c r="E38" s="305"/>
      <c r="F38" s="305"/>
      <c r="G38" s="305"/>
      <c r="H38" s="305"/>
      <c r="I38" s="305"/>
      <c r="J38" s="305"/>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c r="AI38" s="330"/>
    </row>
    <row r="39" spans="2:35" ht="6" customHeight="1">
      <c r="B39" s="289"/>
      <c r="C39" s="306"/>
    </row>
    <row r="40" spans="2:35" ht="6.75" customHeight="1">
      <c r="B40" s="289"/>
    </row>
    <row r="41" spans="2:35">
      <c r="B41" s="2" t="s">
        <v>190</v>
      </c>
    </row>
    <row r="42" spans="2:35">
      <c r="B42" s="2" t="s">
        <v>192</v>
      </c>
    </row>
    <row r="43" spans="2:35">
      <c r="B43" s="2" t="s">
        <v>193</v>
      </c>
    </row>
    <row r="44" spans="2:35">
      <c r="B44" s="2" t="s">
        <v>194</v>
      </c>
    </row>
    <row r="45" spans="2:35">
      <c r="B45" s="2" t="s">
        <v>45</v>
      </c>
    </row>
    <row r="46" spans="2:35">
      <c r="B46" s="2" t="s">
        <v>196</v>
      </c>
    </row>
    <row r="47" spans="2:35">
      <c r="B47" s="2" t="s">
        <v>165</v>
      </c>
    </row>
    <row r="48" spans="2:35">
      <c r="B48" s="2" t="s">
        <v>67</v>
      </c>
    </row>
    <row r="49" spans="2:2">
      <c r="B49" s="2" t="s">
        <v>197</v>
      </c>
    </row>
    <row r="50" spans="2:2">
      <c r="B50" s="2" t="s">
        <v>198</v>
      </c>
    </row>
    <row r="51" spans="2:2" ht="15.75">
      <c r="B51" s="302" t="s">
        <v>154</v>
      </c>
    </row>
    <row r="52" spans="2:2">
      <c r="B52" s="2" t="s">
        <v>199</v>
      </c>
    </row>
    <row r="53" spans="2:2">
      <c r="B53" s="2" t="s">
        <v>200</v>
      </c>
    </row>
    <row r="54" spans="2:2">
      <c r="B54" s="2" t="s">
        <v>201</v>
      </c>
    </row>
    <row r="55" spans="2:2">
      <c r="B55" s="2" t="s">
        <v>202</v>
      </c>
    </row>
    <row r="56" spans="2:2">
      <c r="B56" s="2" t="s">
        <v>130</v>
      </c>
    </row>
    <row r="57" spans="2:2">
      <c r="B57" s="2" t="s">
        <v>99</v>
      </c>
    </row>
    <row r="58" spans="2:2">
      <c r="B58" s="2" t="s">
        <v>103</v>
      </c>
    </row>
    <row r="59" spans="2:2">
      <c r="B59" s="2" t="s">
        <v>203</v>
      </c>
    </row>
    <row r="60" spans="2:2">
      <c r="B60" s="2" t="s">
        <v>204</v>
      </c>
    </row>
    <row r="61" spans="2:2">
      <c r="B61" s="2" t="s">
        <v>205</v>
      </c>
    </row>
    <row r="62" spans="2:2">
      <c r="B62" s="2"/>
    </row>
    <row r="63" spans="2:2">
      <c r="B63" s="2"/>
    </row>
    <row r="64" spans="2:2">
      <c r="B64" s="2"/>
    </row>
    <row r="65" spans="2:2">
      <c r="B65" s="2"/>
    </row>
    <row r="66" spans="2:2">
      <c r="B66" s="2"/>
    </row>
    <row r="67" spans="2:2">
      <c r="B67" s="2"/>
    </row>
    <row r="68" spans="2:2">
      <c r="B68" s="2"/>
    </row>
    <row r="69" spans="2:2">
      <c r="B69" s="2"/>
    </row>
    <row r="70" spans="2:2">
      <c r="B70" s="2"/>
    </row>
    <row r="71" spans="2:2">
      <c r="B71" s="2"/>
    </row>
    <row r="72" spans="2:2">
      <c r="B72" s="2"/>
    </row>
    <row r="73" spans="2:2">
      <c r="B73" s="2"/>
    </row>
    <row r="74" spans="2:2">
      <c r="B74" s="2"/>
    </row>
    <row r="75" spans="2:2">
      <c r="B75" s="2"/>
    </row>
    <row r="76" spans="2:2">
      <c r="B76" s="2"/>
    </row>
    <row r="77" spans="2:2">
      <c r="B77" s="2"/>
    </row>
    <row r="78" spans="2:2">
      <c r="B78" s="2"/>
    </row>
    <row r="79" spans="2:2">
      <c r="B79" s="2"/>
    </row>
    <row r="80" spans="2:2">
      <c r="B80" s="2"/>
    </row>
    <row r="81" spans="2:12">
      <c r="B81" s="2"/>
    </row>
    <row r="82" spans="2:12">
      <c r="B82" s="2"/>
      <c r="L82" s="315"/>
    </row>
    <row r="83" spans="2:12">
      <c r="B83" s="2"/>
    </row>
    <row r="84" spans="2:12">
      <c r="B84" s="2"/>
    </row>
    <row r="85" spans="2:12">
      <c r="B85" s="2"/>
    </row>
    <row r="86" spans="2:12">
      <c r="B86" s="2"/>
    </row>
    <row r="87" spans="2:12">
      <c r="B87" s="2"/>
    </row>
    <row r="88" spans="2:12">
      <c r="B88" s="2"/>
    </row>
    <row r="89" spans="2:12">
      <c r="B89" s="2"/>
    </row>
  </sheetData>
  <mergeCells count="15">
    <mergeCell ref="E10:K10"/>
    <mergeCell ref="L10:R10"/>
    <mergeCell ref="S10:Y10"/>
    <mergeCell ref="Z10:AF10"/>
    <mergeCell ref="B13:D13"/>
    <mergeCell ref="B14:D14"/>
    <mergeCell ref="C25:D25"/>
    <mergeCell ref="C26:D26"/>
    <mergeCell ref="B10:B12"/>
    <mergeCell ref="C10:C12"/>
    <mergeCell ref="D10:D12"/>
    <mergeCell ref="AG10:AG12"/>
    <mergeCell ref="AH10:AH12"/>
    <mergeCell ref="AI10:AI12"/>
    <mergeCell ref="B25:B26"/>
  </mergeCells>
  <phoneticPr fontId="3"/>
  <pageMargins left="0.7" right="0.7" top="0.75" bottom="0.75" header="0.3" footer="0.3"/>
  <pageSetup paperSize="9" scale="81" fitToWidth="1" fitToHeight="0" orientation="landscape" usePrinterDefaults="1" r:id="rId1"/>
  <rowBreaks count="1" manualBreakCount="1">
    <brk id="38" max="34" man="1"/>
  </rowBreaks>
</worksheet>
</file>

<file path=xl/worksheets/sheet5.xml><?xml version="1.0" encoding="utf-8"?>
<worksheet xmlns="http://schemas.openxmlformats.org/spreadsheetml/2006/main" xmlns:r="http://schemas.openxmlformats.org/officeDocument/2006/relationships" xmlns:mc="http://schemas.openxmlformats.org/markup-compatibility/2006">
  <dimension ref="A1:AK123"/>
  <sheetViews>
    <sheetView view="pageBreakPreview" zoomScale="80" zoomScaleNormal="70" zoomScaleSheetLayoutView="80" workbookViewId="0">
      <selection activeCell="E9" sqref="E9:F9"/>
    </sheetView>
  </sheetViews>
  <sheetFormatPr defaultColWidth="3.625" defaultRowHeight="15"/>
  <cols>
    <col min="1" max="1" width="2.125" style="333" customWidth="1"/>
    <col min="2" max="11" width="3.625" style="333"/>
    <col min="12" max="12" width="5.625" style="333" customWidth="1"/>
    <col min="13" max="18" width="3.625" style="333"/>
    <col min="19" max="19" width="5.625" style="333" customWidth="1"/>
    <col min="20" max="25" width="3.625" style="333"/>
    <col min="26" max="26" width="5.625" style="333" customWidth="1"/>
    <col min="27" max="27" width="2.125" style="333" customWidth="1"/>
    <col min="28" max="37" width="5.625" style="333" customWidth="1"/>
    <col min="38" max="16384" width="3.625" style="333"/>
  </cols>
  <sheetData>
    <row r="1" spans="1:37" s="2" customFormat="1">
      <c r="A1" s="333"/>
      <c r="B1" s="333" t="s">
        <v>47</v>
      </c>
      <c r="C1" s="333"/>
      <c r="D1" s="333"/>
      <c r="E1" s="333"/>
      <c r="F1" s="333"/>
      <c r="G1" s="333"/>
      <c r="H1" s="333"/>
      <c r="I1" s="333"/>
      <c r="J1" s="333"/>
      <c r="K1" s="333"/>
      <c r="L1" s="333"/>
      <c r="M1" s="364"/>
      <c r="N1" s="1"/>
      <c r="O1" s="1"/>
      <c r="P1" s="1"/>
      <c r="Q1" s="333"/>
      <c r="R1" s="333"/>
      <c r="S1" s="333"/>
      <c r="T1" s="364" t="s">
        <v>61</v>
      </c>
      <c r="U1" s="344"/>
      <c r="V1" s="1" t="s">
        <v>3</v>
      </c>
      <c r="W1" s="344"/>
      <c r="X1" s="1" t="s">
        <v>63</v>
      </c>
      <c r="Y1" s="344"/>
      <c r="Z1" s="1" t="s">
        <v>65</v>
      </c>
      <c r="AA1" s="333"/>
      <c r="AB1" s="333"/>
      <c r="AC1" s="333"/>
      <c r="AD1" s="333"/>
      <c r="AE1" s="333"/>
      <c r="AF1" s="333"/>
      <c r="AG1" s="333"/>
      <c r="AH1" s="333"/>
      <c r="AI1" s="333"/>
      <c r="AJ1" s="333"/>
      <c r="AK1" s="333"/>
    </row>
    <row r="2" spans="1:37" s="2" customFormat="1" ht="21" customHeight="1">
      <c r="A2" s="333"/>
      <c r="B2" s="333"/>
      <c r="C2" s="333"/>
      <c r="D2" s="333"/>
      <c r="E2" s="333"/>
      <c r="F2" s="333"/>
      <c r="G2" s="333"/>
      <c r="H2" s="333"/>
      <c r="I2" s="333"/>
      <c r="J2" s="333"/>
      <c r="K2" s="333"/>
      <c r="L2" s="333"/>
      <c r="M2" s="364"/>
      <c r="N2" s="1"/>
      <c r="O2" s="1"/>
      <c r="P2" s="1"/>
      <c r="Q2" s="364"/>
      <c r="R2" s="1"/>
      <c r="S2" s="1"/>
      <c r="T2" s="1"/>
      <c r="U2" s="1"/>
      <c r="V2" s="1"/>
      <c r="W2" s="1"/>
      <c r="X2" s="1"/>
      <c r="Y2" s="1"/>
      <c r="Z2" s="1"/>
      <c r="AA2" s="333"/>
      <c r="AB2" s="333"/>
      <c r="AC2" s="333"/>
      <c r="AD2" s="333"/>
      <c r="AE2" s="333"/>
      <c r="AF2" s="333"/>
      <c r="AG2" s="333"/>
      <c r="AH2" s="333"/>
      <c r="AI2" s="333"/>
      <c r="AJ2" s="333"/>
      <c r="AK2" s="333"/>
    </row>
    <row r="3" spans="1:37" s="2" customFormat="1" ht="21" customHeight="1">
      <c r="A3" s="333"/>
      <c r="B3" s="336" t="s">
        <v>68</v>
      </c>
      <c r="C3" s="336"/>
      <c r="D3" s="336"/>
      <c r="E3" s="336"/>
      <c r="F3" s="336"/>
      <c r="G3" s="336"/>
      <c r="H3" s="336"/>
      <c r="I3" s="336"/>
      <c r="J3" s="336"/>
      <c r="K3" s="336"/>
      <c r="L3" s="336"/>
      <c r="M3" s="336"/>
      <c r="N3" s="336"/>
      <c r="O3" s="336"/>
      <c r="P3" s="336"/>
      <c r="Q3" s="336"/>
      <c r="R3" s="336"/>
      <c r="S3" s="336"/>
      <c r="T3" s="336"/>
      <c r="U3" s="336"/>
      <c r="V3" s="336"/>
      <c r="W3" s="336"/>
      <c r="X3" s="336"/>
      <c r="Y3" s="336"/>
      <c r="Z3" s="336"/>
      <c r="AA3" s="333"/>
      <c r="AB3" s="333"/>
      <c r="AC3" s="333"/>
      <c r="AD3" s="333"/>
      <c r="AE3" s="333"/>
      <c r="AF3" s="333"/>
      <c r="AG3" s="333"/>
      <c r="AH3" s="333"/>
      <c r="AI3" s="333"/>
      <c r="AJ3" s="333"/>
      <c r="AK3" s="333"/>
    </row>
    <row r="4" spans="1:37" s="2" customFormat="1">
      <c r="A4" s="333"/>
      <c r="B4" s="1"/>
      <c r="C4" s="1"/>
      <c r="D4" s="1"/>
      <c r="E4" s="1"/>
      <c r="F4" s="1"/>
      <c r="G4" s="1"/>
      <c r="H4" s="1"/>
      <c r="I4" s="1"/>
      <c r="J4" s="1"/>
      <c r="K4" s="1"/>
      <c r="L4" s="1"/>
      <c r="M4" s="1"/>
      <c r="N4" s="1"/>
      <c r="O4" s="1"/>
      <c r="P4" s="1"/>
      <c r="Q4" s="1"/>
      <c r="R4" s="1"/>
      <c r="S4" s="1"/>
      <c r="T4" s="1"/>
      <c r="U4" s="1"/>
      <c r="V4" s="1"/>
      <c r="W4" s="1"/>
      <c r="X4" s="1"/>
      <c r="Y4" s="1"/>
      <c r="Z4" s="1"/>
      <c r="AA4" s="333"/>
      <c r="AB4" s="333"/>
      <c r="AC4" s="333"/>
      <c r="AD4" s="333"/>
      <c r="AE4" s="333"/>
      <c r="AF4" s="333"/>
      <c r="AG4" s="333"/>
      <c r="AH4" s="333"/>
      <c r="AI4" s="333"/>
      <c r="AJ4" s="333"/>
      <c r="AK4" s="333"/>
    </row>
    <row r="5" spans="1:37" s="2" customFormat="1" ht="21" customHeight="1">
      <c r="A5" s="333"/>
      <c r="B5" s="1"/>
      <c r="C5" s="1"/>
      <c r="D5" s="1"/>
      <c r="E5" s="1"/>
      <c r="F5" s="1"/>
      <c r="G5" s="1"/>
      <c r="H5" s="1"/>
      <c r="I5" s="1"/>
      <c r="J5" s="1"/>
      <c r="K5" s="1"/>
      <c r="L5" s="1"/>
      <c r="M5" s="1"/>
      <c r="N5" s="1"/>
      <c r="O5" s="1"/>
      <c r="P5" s="364" t="s">
        <v>6</v>
      </c>
      <c r="Q5" s="367"/>
      <c r="R5" s="367"/>
      <c r="S5" s="367"/>
      <c r="T5" s="367"/>
      <c r="U5" s="367"/>
      <c r="V5" s="367"/>
      <c r="W5" s="367"/>
      <c r="X5" s="367"/>
      <c r="Y5" s="367"/>
      <c r="Z5" s="367"/>
      <c r="AA5" s="333"/>
      <c r="AB5" s="333"/>
      <c r="AC5" s="333"/>
      <c r="AD5" s="333"/>
      <c r="AE5" s="333"/>
      <c r="AF5" s="333"/>
      <c r="AG5" s="333"/>
      <c r="AH5" s="333"/>
      <c r="AI5" s="333"/>
      <c r="AJ5" s="333"/>
      <c r="AK5" s="333"/>
    </row>
    <row r="6" spans="1:37" s="2" customFormat="1" ht="21" customHeight="1">
      <c r="A6" s="333"/>
      <c r="B6" s="1"/>
      <c r="C6" s="1"/>
      <c r="D6" s="1"/>
      <c r="E6" s="1"/>
      <c r="F6" s="1"/>
      <c r="G6" s="1"/>
      <c r="H6" s="1"/>
      <c r="I6" s="1"/>
      <c r="J6" s="1"/>
      <c r="K6" s="1"/>
      <c r="L6" s="1"/>
      <c r="M6" s="1"/>
      <c r="N6" s="1"/>
      <c r="O6" s="1"/>
      <c r="P6" s="364" t="s">
        <v>70</v>
      </c>
      <c r="Q6" s="368"/>
      <c r="R6" s="368"/>
      <c r="S6" s="368"/>
      <c r="T6" s="368"/>
      <c r="U6" s="368"/>
      <c r="V6" s="368"/>
      <c r="W6" s="368"/>
      <c r="X6" s="368"/>
      <c r="Y6" s="368"/>
      <c r="Z6" s="368"/>
      <c r="AA6" s="333"/>
      <c r="AB6" s="333"/>
      <c r="AC6" s="333"/>
      <c r="AD6" s="333"/>
      <c r="AE6" s="333"/>
      <c r="AF6" s="333"/>
      <c r="AG6" s="333"/>
      <c r="AH6" s="333"/>
      <c r="AI6" s="333"/>
      <c r="AJ6" s="333"/>
      <c r="AK6" s="333"/>
    </row>
    <row r="7" spans="1:37" s="2" customFormat="1" ht="21" customHeight="1">
      <c r="A7" s="333"/>
      <c r="B7" s="1"/>
      <c r="C7" s="1"/>
      <c r="D7" s="1"/>
      <c r="E7" s="1"/>
      <c r="F7" s="1"/>
      <c r="G7" s="1"/>
      <c r="H7" s="1"/>
      <c r="I7" s="1"/>
      <c r="J7" s="1"/>
      <c r="K7" s="1"/>
      <c r="L7" s="1"/>
      <c r="M7" s="1"/>
      <c r="N7" s="1"/>
      <c r="O7" s="1"/>
      <c r="P7" s="1"/>
      <c r="Q7" s="1"/>
      <c r="R7" s="1"/>
      <c r="S7" s="1"/>
      <c r="T7" s="1"/>
      <c r="U7" s="1"/>
      <c r="V7" s="1"/>
      <c r="W7" s="1"/>
      <c r="X7" s="1"/>
      <c r="Y7" s="1"/>
      <c r="Z7" s="1"/>
      <c r="AA7" s="333"/>
      <c r="AB7" s="333"/>
      <c r="AC7" s="333"/>
      <c r="AD7" s="333"/>
      <c r="AE7" s="333"/>
      <c r="AF7" s="333"/>
      <c r="AG7" s="333"/>
      <c r="AH7" s="333"/>
      <c r="AI7" s="333"/>
      <c r="AJ7" s="333"/>
      <c r="AK7" s="333"/>
    </row>
    <row r="8" spans="1:37" ht="21" customHeight="1">
      <c r="B8" s="333" t="s">
        <v>74</v>
      </c>
    </row>
    <row r="9" spans="1:37" ht="21" customHeight="1">
      <c r="C9" s="333" t="s">
        <v>61</v>
      </c>
      <c r="E9" s="344"/>
      <c r="F9" s="344"/>
      <c r="G9" s="333" t="s">
        <v>20</v>
      </c>
      <c r="J9" s="344" t="s">
        <v>34</v>
      </c>
      <c r="K9" s="333" t="s">
        <v>73</v>
      </c>
      <c r="M9" s="344" t="s">
        <v>34</v>
      </c>
      <c r="N9" s="333" t="s">
        <v>33</v>
      </c>
    </row>
    <row r="10" spans="1:37" ht="44.25" customHeight="1">
      <c r="B10" s="337" t="s">
        <v>44</v>
      </c>
      <c r="C10" s="337"/>
      <c r="D10" s="337"/>
      <c r="E10" s="337"/>
      <c r="F10" s="337"/>
      <c r="G10" s="337"/>
      <c r="H10" s="337"/>
      <c r="I10" s="337"/>
      <c r="J10" s="337"/>
      <c r="K10" s="337"/>
      <c r="L10" s="337"/>
      <c r="M10" s="337"/>
      <c r="N10" s="337"/>
      <c r="O10" s="337"/>
      <c r="P10" s="337"/>
      <c r="Q10" s="337"/>
      <c r="R10" s="337"/>
      <c r="S10" s="337"/>
      <c r="T10" s="337"/>
      <c r="U10" s="337"/>
      <c r="V10" s="337"/>
      <c r="W10" s="337"/>
      <c r="X10" s="337"/>
      <c r="Y10" s="337"/>
      <c r="Z10" s="337"/>
    </row>
    <row r="11" spans="1:37" ht="21" customHeight="1">
      <c r="B11" s="337"/>
      <c r="C11" s="337"/>
      <c r="D11" s="337"/>
      <c r="E11" s="337"/>
      <c r="F11" s="337"/>
      <c r="G11" s="337"/>
      <c r="H11" s="337"/>
      <c r="I11" s="337"/>
      <c r="J11" s="337"/>
      <c r="K11" s="337"/>
      <c r="L11" s="337"/>
      <c r="M11" s="337"/>
      <c r="N11" s="337"/>
      <c r="O11" s="337"/>
      <c r="P11" s="337"/>
      <c r="Q11" s="337"/>
      <c r="R11" s="337"/>
      <c r="S11" s="337"/>
      <c r="T11" s="337"/>
      <c r="U11" s="337"/>
      <c r="V11" s="337"/>
      <c r="W11" s="337"/>
      <c r="X11" s="337"/>
      <c r="Y11" s="337"/>
      <c r="Z11" s="337"/>
    </row>
    <row r="12" spans="1:37" ht="21" customHeight="1">
      <c r="B12" s="333" t="s">
        <v>55</v>
      </c>
    </row>
    <row r="13" spans="1:37" ht="21" customHeight="1">
      <c r="C13" s="344" t="s">
        <v>34</v>
      </c>
      <c r="D13" s="333" t="s">
        <v>75</v>
      </c>
      <c r="F13" s="344" t="s">
        <v>34</v>
      </c>
      <c r="G13" s="333" t="s">
        <v>29</v>
      </c>
    </row>
    <row r="14" spans="1:37" ht="9.75" customHeight="1">
      <c r="B14" s="337"/>
      <c r="C14" s="337"/>
      <c r="D14" s="337"/>
      <c r="E14" s="337"/>
      <c r="F14" s="337"/>
      <c r="G14" s="337"/>
      <c r="H14" s="337"/>
      <c r="I14" s="337"/>
      <c r="J14" s="337"/>
      <c r="K14" s="337"/>
      <c r="L14" s="337"/>
      <c r="M14" s="337"/>
      <c r="N14" s="337"/>
      <c r="O14" s="337"/>
      <c r="P14" s="337"/>
      <c r="Q14" s="337"/>
      <c r="R14" s="337"/>
      <c r="S14" s="337"/>
      <c r="T14" s="337"/>
      <c r="U14" s="337"/>
      <c r="V14" s="337"/>
      <c r="W14" s="337"/>
      <c r="X14" s="337"/>
      <c r="Y14" s="337"/>
      <c r="Z14" s="337"/>
    </row>
    <row r="15" spans="1:37" ht="13.5" customHeight="1">
      <c r="B15" s="333" t="s">
        <v>76</v>
      </c>
    </row>
    <row r="16" spans="1:37" ht="45.75" customHeight="1">
      <c r="B16" s="338"/>
      <c r="C16" s="338"/>
      <c r="D16" s="338"/>
      <c r="E16" s="338"/>
      <c r="F16" s="352" t="s">
        <v>82</v>
      </c>
      <c r="G16" s="357"/>
      <c r="H16" s="357"/>
      <c r="I16" s="357"/>
      <c r="J16" s="357"/>
      <c r="K16" s="357"/>
      <c r="L16" s="363"/>
      <c r="M16" s="365" t="s">
        <v>83</v>
      </c>
      <c r="N16" s="365"/>
      <c r="O16" s="365"/>
      <c r="P16" s="365"/>
      <c r="Q16" s="365"/>
      <c r="R16" s="365"/>
      <c r="S16" s="365"/>
    </row>
    <row r="17" spans="1:37" ht="21" customHeight="1">
      <c r="B17" s="5">
        <v>3</v>
      </c>
      <c r="C17" s="13"/>
      <c r="D17" s="13" t="s">
        <v>85</v>
      </c>
      <c r="E17" s="17"/>
      <c r="F17" s="353"/>
      <c r="G17" s="358"/>
      <c r="H17" s="358"/>
      <c r="I17" s="358"/>
      <c r="J17" s="358"/>
      <c r="K17" s="358"/>
      <c r="L17" s="17" t="s">
        <v>81</v>
      </c>
      <c r="M17" s="353"/>
      <c r="N17" s="358"/>
      <c r="O17" s="358"/>
      <c r="P17" s="358"/>
      <c r="Q17" s="358"/>
      <c r="R17" s="358"/>
      <c r="S17" s="17" t="s">
        <v>81</v>
      </c>
    </row>
    <row r="18" spans="1:37" ht="21" customHeight="1">
      <c r="B18" s="5">
        <v>4</v>
      </c>
      <c r="C18" s="13"/>
      <c r="D18" s="13" t="s">
        <v>85</v>
      </c>
      <c r="E18" s="17"/>
      <c r="F18" s="353"/>
      <c r="G18" s="358"/>
      <c r="H18" s="358"/>
      <c r="I18" s="358"/>
      <c r="J18" s="358"/>
      <c r="K18" s="358"/>
      <c r="L18" s="17" t="s">
        <v>81</v>
      </c>
      <c r="M18" s="353"/>
      <c r="N18" s="358"/>
      <c r="O18" s="358"/>
      <c r="P18" s="358"/>
      <c r="Q18" s="358"/>
      <c r="R18" s="358"/>
      <c r="S18" s="17" t="s">
        <v>81</v>
      </c>
    </row>
    <row r="19" spans="1:37" ht="21" customHeight="1">
      <c r="B19" s="5">
        <v>5</v>
      </c>
      <c r="C19" s="13"/>
      <c r="D19" s="13" t="s">
        <v>85</v>
      </c>
      <c r="E19" s="17"/>
      <c r="F19" s="353"/>
      <c r="G19" s="358"/>
      <c r="H19" s="358"/>
      <c r="I19" s="358"/>
      <c r="J19" s="358"/>
      <c r="K19" s="358"/>
      <c r="L19" s="17" t="s">
        <v>81</v>
      </c>
      <c r="M19" s="353"/>
      <c r="N19" s="358"/>
      <c r="O19" s="358"/>
      <c r="P19" s="358"/>
      <c r="Q19" s="358"/>
      <c r="R19" s="358"/>
      <c r="S19" s="17" t="s">
        <v>81</v>
      </c>
    </row>
    <row r="20" spans="1:37" ht="21" customHeight="1">
      <c r="B20" s="5">
        <v>6</v>
      </c>
      <c r="C20" s="13"/>
      <c r="D20" s="13" t="s">
        <v>85</v>
      </c>
      <c r="E20" s="17"/>
      <c r="F20" s="353"/>
      <c r="G20" s="358"/>
      <c r="H20" s="358"/>
      <c r="I20" s="358"/>
      <c r="J20" s="358"/>
      <c r="K20" s="358"/>
      <c r="L20" s="17" t="s">
        <v>81</v>
      </c>
      <c r="M20" s="353"/>
      <c r="N20" s="358"/>
      <c r="O20" s="358"/>
      <c r="P20" s="358"/>
      <c r="Q20" s="358"/>
      <c r="R20" s="358"/>
      <c r="S20" s="17" t="s">
        <v>81</v>
      </c>
    </row>
    <row r="21" spans="1:37" ht="21" customHeight="1">
      <c r="B21" s="5">
        <v>7</v>
      </c>
      <c r="C21" s="13"/>
      <c r="D21" s="13" t="s">
        <v>85</v>
      </c>
      <c r="E21" s="17"/>
      <c r="F21" s="353"/>
      <c r="G21" s="358"/>
      <c r="H21" s="358"/>
      <c r="I21" s="358"/>
      <c r="J21" s="358"/>
      <c r="K21" s="358"/>
      <c r="L21" s="17" t="s">
        <v>81</v>
      </c>
      <c r="M21" s="353"/>
      <c r="N21" s="358"/>
      <c r="O21" s="358"/>
      <c r="P21" s="358"/>
      <c r="Q21" s="358"/>
      <c r="R21" s="358"/>
      <c r="S21" s="17" t="s">
        <v>81</v>
      </c>
    </row>
    <row r="22" spans="1:37" ht="21" customHeight="1">
      <c r="B22" s="5">
        <v>8</v>
      </c>
      <c r="C22" s="13"/>
      <c r="D22" s="13" t="s">
        <v>85</v>
      </c>
      <c r="E22" s="17"/>
      <c r="F22" s="353"/>
      <c r="G22" s="358"/>
      <c r="H22" s="358"/>
      <c r="I22" s="358"/>
      <c r="J22" s="358"/>
      <c r="K22" s="358"/>
      <c r="L22" s="17" t="s">
        <v>81</v>
      </c>
      <c r="M22" s="353"/>
      <c r="N22" s="358"/>
      <c r="O22" s="358"/>
      <c r="P22" s="358"/>
      <c r="Q22" s="358"/>
      <c r="R22" s="358"/>
      <c r="S22" s="17" t="s">
        <v>81</v>
      </c>
    </row>
    <row r="23" spans="1:37" ht="20.100000000000001" customHeight="1">
      <c r="B23" s="338" t="s">
        <v>35</v>
      </c>
      <c r="C23" s="338"/>
      <c r="D23" s="338"/>
      <c r="E23" s="338"/>
      <c r="F23" s="5" t="str">
        <f>IF(SUM(F17:K22)=0,"",SUM(F17:K22))</f>
        <v/>
      </c>
      <c r="G23" s="13"/>
      <c r="H23" s="13"/>
      <c r="I23" s="13"/>
      <c r="J23" s="13"/>
      <c r="K23" s="13"/>
      <c r="L23" s="17" t="s">
        <v>81</v>
      </c>
      <c r="M23" s="5" t="str">
        <f>IF(SUM(M17:R22)=0,"",SUM(M17:R22))</f>
        <v/>
      </c>
      <c r="N23" s="13"/>
      <c r="O23" s="13"/>
      <c r="P23" s="13"/>
      <c r="Q23" s="13"/>
      <c r="R23" s="13"/>
      <c r="S23" s="17" t="s">
        <v>81</v>
      </c>
    </row>
    <row r="24" spans="1:37" s="2" customFormat="1" ht="20.100000000000001" customHeight="1">
      <c r="A24" s="333"/>
      <c r="B24" s="1"/>
      <c r="C24" s="1"/>
      <c r="D24" s="1"/>
      <c r="E24" s="1"/>
      <c r="F24" s="1"/>
      <c r="G24" s="1"/>
      <c r="H24" s="1"/>
      <c r="I24" s="1"/>
      <c r="J24" s="1"/>
      <c r="K24" s="1"/>
      <c r="L24" s="1"/>
      <c r="M24" s="1"/>
      <c r="N24" s="1"/>
      <c r="O24" s="1"/>
      <c r="P24" s="1"/>
      <c r="Q24" s="1"/>
      <c r="R24" s="1"/>
      <c r="S24" s="1"/>
      <c r="T24" s="333"/>
      <c r="U24" s="333"/>
      <c r="V24" s="333"/>
      <c r="W24" s="333"/>
      <c r="X24" s="333"/>
      <c r="Y24" s="333"/>
      <c r="Z24" s="333"/>
      <c r="AA24" s="333"/>
      <c r="AB24" s="333"/>
      <c r="AC24" s="333"/>
      <c r="AD24" s="333"/>
      <c r="AE24" s="333"/>
      <c r="AF24" s="333"/>
      <c r="AG24" s="333"/>
      <c r="AH24" s="333"/>
      <c r="AI24" s="333"/>
      <c r="AJ24" s="333"/>
      <c r="AK24" s="333"/>
    </row>
    <row r="25" spans="1:37" s="2" customFormat="1" ht="27" customHeight="1">
      <c r="A25" s="333"/>
      <c r="B25" s="339" t="s">
        <v>337</v>
      </c>
      <c r="C25" s="345"/>
      <c r="D25" s="345"/>
      <c r="E25" s="350"/>
      <c r="F25" s="354" t="str">
        <f>IF(F23="","",ROUNDDOWN(M23/F23,3))</f>
        <v/>
      </c>
      <c r="G25" s="359"/>
      <c r="H25" s="359"/>
      <c r="I25" s="359"/>
      <c r="J25" s="359"/>
      <c r="K25" s="361"/>
      <c r="L25" s="8" t="s">
        <v>87</v>
      </c>
      <c r="M25" s="1"/>
      <c r="N25" s="1"/>
      <c r="O25" s="1"/>
      <c r="P25" s="1"/>
      <c r="Q25" s="1"/>
      <c r="R25" s="1"/>
      <c r="S25" s="1"/>
      <c r="T25" s="333"/>
      <c r="U25" s="333"/>
      <c r="V25" s="333"/>
      <c r="W25" s="333"/>
      <c r="X25" s="333"/>
      <c r="Y25" s="333"/>
      <c r="Z25" s="333"/>
      <c r="AA25" s="333"/>
      <c r="AB25" s="333"/>
      <c r="AC25" s="333"/>
      <c r="AD25" s="333"/>
      <c r="AE25" s="333"/>
      <c r="AF25" s="333"/>
      <c r="AG25" s="333"/>
      <c r="AH25" s="333"/>
      <c r="AI25" s="333"/>
      <c r="AJ25" s="333"/>
      <c r="AK25" s="333"/>
    </row>
    <row r="26" spans="1:37" s="2" customFormat="1" ht="9" customHeight="1">
      <c r="A26" s="333"/>
      <c r="B26" s="340"/>
      <c r="C26" s="346"/>
      <c r="D26" s="346"/>
      <c r="E26" s="351"/>
      <c r="F26" s="355"/>
      <c r="G26" s="360"/>
      <c r="H26" s="360"/>
      <c r="I26" s="360"/>
      <c r="J26" s="360"/>
      <c r="K26" s="362"/>
      <c r="L26" s="8"/>
      <c r="M26" s="1"/>
      <c r="N26" s="1"/>
      <c r="O26" s="1"/>
      <c r="P26" s="1"/>
      <c r="Q26" s="1"/>
      <c r="R26" s="1"/>
      <c r="S26" s="1"/>
      <c r="T26" s="333"/>
      <c r="U26" s="333"/>
      <c r="V26" s="333"/>
      <c r="W26" s="333"/>
      <c r="X26" s="333"/>
      <c r="Y26" s="333"/>
      <c r="Z26" s="333"/>
      <c r="AA26" s="333"/>
      <c r="AB26" s="333"/>
      <c r="AC26" s="333"/>
      <c r="AD26" s="333"/>
      <c r="AE26" s="333"/>
      <c r="AF26" s="333"/>
      <c r="AG26" s="333"/>
      <c r="AH26" s="333"/>
      <c r="AI26" s="333"/>
      <c r="AJ26" s="333"/>
      <c r="AK26" s="333"/>
    </row>
    <row r="27" spans="1:37" s="2" customFormat="1" ht="20.100000000000001" customHeight="1">
      <c r="A27" s="333"/>
      <c r="B27" s="341"/>
      <c r="C27" s="341"/>
      <c r="D27" s="341"/>
      <c r="E27" s="341"/>
      <c r="F27" s="356"/>
      <c r="G27" s="356"/>
      <c r="H27" s="356"/>
      <c r="I27" s="356"/>
      <c r="J27" s="356"/>
      <c r="K27" s="356"/>
      <c r="L27" s="1"/>
      <c r="M27" s="1"/>
      <c r="N27" s="1"/>
      <c r="O27" s="1"/>
      <c r="P27" s="1"/>
      <c r="Q27" s="1"/>
      <c r="R27" s="1"/>
      <c r="S27" s="1"/>
      <c r="T27" s="333"/>
      <c r="U27" s="333"/>
      <c r="V27" s="333"/>
      <c r="W27" s="333"/>
      <c r="X27" s="333"/>
      <c r="Y27" s="333"/>
      <c r="Z27" s="333"/>
      <c r="AA27" s="333"/>
      <c r="AB27" s="333"/>
      <c r="AC27" s="333"/>
      <c r="AD27" s="333"/>
      <c r="AE27" s="333"/>
      <c r="AF27" s="333"/>
      <c r="AG27" s="333"/>
      <c r="AH27" s="333"/>
      <c r="AI27" s="333"/>
      <c r="AJ27" s="333"/>
      <c r="AK27" s="333"/>
    </row>
    <row r="28" spans="1:37" s="2" customFormat="1" ht="20.100000000000001" customHeight="1">
      <c r="A28" s="333"/>
      <c r="B28" s="342" t="s">
        <v>89</v>
      </c>
      <c r="C28" s="347"/>
      <c r="D28" s="347"/>
      <c r="E28" s="347"/>
      <c r="F28" s="347"/>
      <c r="G28" s="347"/>
      <c r="H28" s="347"/>
      <c r="I28" s="347"/>
      <c r="J28" s="347"/>
      <c r="K28" s="347"/>
      <c r="L28" s="347"/>
      <c r="M28" s="347"/>
      <c r="N28" s="347"/>
      <c r="O28" s="347"/>
      <c r="P28" s="366"/>
      <c r="Q28" s="353"/>
      <c r="R28" s="358"/>
      <c r="S28" s="369"/>
      <c r="T28" s="333"/>
      <c r="U28" s="333"/>
      <c r="V28" s="333"/>
      <c r="W28" s="333"/>
      <c r="X28" s="333"/>
      <c r="Y28" s="333"/>
      <c r="Z28" s="333"/>
      <c r="AA28" s="333"/>
      <c r="AB28" s="333"/>
      <c r="AC28" s="333"/>
      <c r="AD28" s="333"/>
      <c r="AE28" s="333"/>
      <c r="AF28" s="333"/>
      <c r="AG28" s="333"/>
      <c r="AH28" s="333"/>
      <c r="AI28" s="333"/>
      <c r="AJ28" s="333"/>
      <c r="AK28" s="333"/>
    </row>
    <row r="29" spans="1:37" s="2" customFormat="1" ht="9" customHeight="1">
      <c r="A29" s="333"/>
      <c r="B29" s="2"/>
      <c r="C29" s="341"/>
      <c r="D29" s="341"/>
      <c r="E29" s="341"/>
      <c r="F29" s="356"/>
      <c r="G29" s="356"/>
      <c r="H29" s="356"/>
      <c r="I29" s="356"/>
      <c r="J29" s="356"/>
      <c r="K29" s="356"/>
      <c r="L29" s="1"/>
      <c r="M29" s="1"/>
      <c r="N29" s="1"/>
      <c r="O29" s="1"/>
      <c r="P29" s="1"/>
      <c r="Q29" s="1"/>
      <c r="R29" s="1"/>
      <c r="S29" s="1"/>
      <c r="T29" s="333"/>
      <c r="U29" s="333"/>
      <c r="V29" s="333"/>
      <c r="W29" s="333"/>
      <c r="X29" s="333"/>
      <c r="Y29" s="333"/>
      <c r="Z29" s="333"/>
      <c r="AA29" s="333"/>
      <c r="AB29" s="333"/>
      <c r="AC29" s="333"/>
      <c r="AD29" s="333"/>
      <c r="AE29" s="333"/>
      <c r="AF29" s="333"/>
      <c r="AG29" s="333"/>
      <c r="AH29" s="333"/>
      <c r="AI29" s="333"/>
      <c r="AJ29" s="333"/>
      <c r="AK29" s="333"/>
    </row>
    <row r="30" spans="1:37" s="2" customFormat="1" ht="20.100000000000001" customHeight="1">
      <c r="A30" s="333"/>
      <c r="B30" s="333" t="s">
        <v>18</v>
      </c>
      <c r="C30" s="333"/>
      <c r="D30" s="333"/>
      <c r="E30" s="333"/>
      <c r="F30" s="333"/>
      <c r="G30" s="333"/>
      <c r="H30" s="333"/>
      <c r="I30" s="333"/>
      <c r="J30" s="333"/>
      <c r="K30" s="333"/>
      <c r="L30" s="333"/>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33"/>
    </row>
    <row r="31" spans="1:37" s="2" customFormat="1" ht="50.25" customHeight="1">
      <c r="A31" s="333"/>
      <c r="B31" s="5"/>
      <c r="C31" s="13"/>
      <c r="D31" s="13"/>
      <c r="E31" s="17"/>
      <c r="F31" s="352" t="s">
        <v>90</v>
      </c>
      <c r="G31" s="357"/>
      <c r="H31" s="357"/>
      <c r="I31" s="357"/>
      <c r="J31" s="357"/>
      <c r="K31" s="357"/>
      <c r="L31" s="363"/>
      <c r="M31" s="365" t="s">
        <v>83</v>
      </c>
      <c r="N31" s="365"/>
      <c r="O31" s="365"/>
      <c r="P31" s="365"/>
      <c r="Q31" s="365"/>
      <c r="R31" s="365"/>
      <c r="S31" s="365"/>
      <c r="T31" s="333"/>
      <c r="U31" s="333"/>
      <c r="V31" s="333"/>
      <c r="W31" s="333"/>
      <c r="X31" s="333"/>
      <c r="Y31" s="333"/>
      <c r="Z31" s="333"/>
      <c r="AA31" s="333"/>
      <c r="AB31" s="333"/>
      <c r="AC31" s="333"/>
      <c r="AD31" s="333"/>
      <c r="AE31" s="333"/>
      <c r="AF31" s="333"/>
      <c r="AG31" s="333"/>
      <c r="AH31" s="333"/>
      <c r="AI31" s="333"/>
      <c r="AJ31" s="333"/>
      <c r="AK31" s="333"/>
    </row>
    <row r="32" spans="1:37" s="2" customFormat="1" ht="21" customHeight="1">
      <c r="A32" s="333"/>
      <c r="B32" s="5">
        <v>9</v>
      </c>
      <c r="C32" s="13"/>
      <c r="D32" s="13" t="s">
        <v>85</v>
      </c>
      <c r="E32" s="17"/>
      <c r="F32" s="353"/>
      <c r="G32" s="358"/>
      <c r="H32" s="358"/>
      <c r="I32" s="358"/>
      <c r="J32" s="358"/>
      <c r="K32" s="358"/>
      <c r="L32" s="17" t="s">
        <v>81</v>
      </c>
      <c r="M32" s="353"/>
      <c r="N32" s="358"/>
      <c r="O32" s="358"/>
      <c r="P32" s="358"/>
      <c r="Q32" s="358"/>
      <c r="R32" s="358"/>
      <c r="S32" s="17" t="s">
        <v>81</v>
      </c>
      <c r="T32" s="333"/>
      <c r="U32" s="333"/>
      <c r="V32" s="333"/>
      <c r="W32" s="333"/>
      <c r="X32" s="333"/>
      <c r="Y32" s="333"/>
      <c r="Z32" s="333"/>
      <c r="AA32" s="333"/>
      <c r="AB32" s="333"/>
      <c r="AC32" s="333"/>
      <c r="AD32" s="333"/>
      <c r="AE32" s="333"/>
      <c r="AF32" s="333"/>
      <c r="AG32" s="333"/>
      <c r="AH32" s="333"/>
      <c r="AI32" s="333"/>
      <c r="AJ32" s="333"/>
      <c r="AK32" s="333"/>
    </row>
    <row r="33" spans="1:37" s="2" customFormat="1" ht="21" customHeight="1">
      <c r="A33" s="333"/>
      <c r="B33" s="5">
        <v>10</v>
      </c>
      <c r="C33" s="13"/>
      <c r="D33" s="13" t="s">
        <v>85</v>
      </c>
      <c r="E33" s="17"/>
      <c r="F33" s="353"/>
      <c r="G33" s="358"/>
      <c r="H33" s="358"/>
      <c r="I33" s="358"/>
      <c r="J33" s="358"/>
      <c r="K33" s="358"/>
      <c r="L33" s="17" t="s">
        <v>81</v>
      </c>
      <c r="M33" s="353"/>
      <c r="N33" s="358"/>
      <c r="O33" s="358"/>
      <c r="P33" s="358"/>
      <c r="Q33" s="358"/>
      <c r="R33" s="358"/>
      <c r="S33" s="17" t="s">
        <v>81</v>
      </c>
      <c r="T33" s="333"/>
      <c r="U33" s="333"/>
      <c r="V33" s="333"/>
      <c r="W33" s="333"/>
      <c r="X33" s="333"/>
      <c r="Y33" s="333"/>
      <c r="Z33" s="333"/>
      <c r="AA33" s="333"/>
      <c r="AB33" s="333"/>
      <c r="AC33" s="333"/>
      <c r="AD33" s="333"/>
      <c r="AE33" s="333"/>
      <c r="AF33" s="333"/>
      <c r="AG33" s="333"/>
      <c r="AH33" s="333"/>
      <c r="AI33" s="333"/>
      <c r="AJ33" s="333"/>
      <c r="AK33" s="333"/>
    </row>
    <row r="34" spans="1:37" s="2" customFormat="1" ht="21.75" customHeight="1">
      <c r="A34" s="333"/>
      <c r="B34" s="5">
        <v>11</v>
      </c>
      <c r="C34" s="13"/>
      <c r="D34" s="13" t="s">
        <v>85</v>
      </c>
      <c r="E34" s="17"/>
      <c r="F34" s="353"/>
      <c r="G34" s="358"/>
      <c r="H34" s="358"/>
      <c r="I34" s="358"/>
      <c r="J34" s="358"/>
      <c r="K34" s="358"/>
      <c r="L34" s="17" t="s">
        <v>81</v>
      </c>
      <c r="M34" s="353"/>
      <c r="N34" s="358"/>
      <c r="O34" s="358"/>
      <c r="P34" s="358"/>
      <c r="Q34" s="358"/>
      <c r="R34" s="358"/>
      <c r="S34" s="17" t="s">
        <v>81</v>
      </c>
      <c r="T34" s="333"/>
      <c r="U34" s="333"/>
      <c r="V34" s="333"/>
      <c r="W34" s="333"/>
      <c r="X34" s="333"/>
      <c r="Y34" s="333"/>
      <c r="Z34" s="333"/>
      <c r="AA34" s="333"/>
      <c r="AB34" s="333"/>
      <c r="AC34" s="333"/>
      <c r="AD34" s="333"/>
      <c r="AE34" s="333"/>
      <c r="AF34" s="333"/>
      <c r="AG34" s="333"/>
      <c r="AH34" s="333"/>
      <c r="AI34" s="333"/>
      <c r="AJ34" s="333"/>
      <c r="AK34" s="333"/>
    </row>
    <row r="35" spans="1:37" s="2" customFormat="1" ht="21.75" customHeight="1">
      <c r="A35" s="333"/>
      <c r="B35" s="5">
        <v>12</v>
      </c>
      <c r="C35" s="13"/>
      <c r="D35" s="13" t="s">
        <v>85</v>
      </c>
      <c r="E35" s="17"/>
      <c r="F35" s="353"/>
      <c r="G35" s="358"/>
      <c r="H35" s="358"/>
      <c r="I35" s="358"/>
      <c r="J35" s="358"/>
      <c r="K35" s="358"/>
      <c r="L35" s="17" t="s">
        <v>81</v>
      </c>
      <c r="M35" s="353"/>
      <c r="N35" s="358"/>
      <c r="O35" s="358"/>
      <c r="P35" s="358"/>
      <c r="Q35" s="358"/>
      <c r="R35" s="358"/>
      <c r="S35" s="17" t="s">
        <v>81</v>
      </c>
      <c r="T35" s="333"/>
      <c r="U35" s="333"/>
      <c r="V35" s="333"/>
      <c r="W35" s="333"/>
      <c r="X35" s="333"/>
      <c r="Y35" s="333"/>
      <c r="Z35" s="333"/>
      <c r="AA35" s="333"/>
      <c r="AB35" s="333"/>
      <c r="AC35" s="333"/>
      <c r="AD35" s="333"/>
      <c r="AE35" s="333"/>
      <c r="AF35" s="333"/>
      <c r="AG35" s="333"/>
      <c r="AH35" s="333"/>
      <c r="AI35" s="333"/>
      <c r="AJ35" s="333"/>
      <c r="AK35" s="333"/>
    </row>
    <row r="36" spans="1:37" s="2" customFormat="1" ht="21" customHeight="1">
      <c r="A36" s="333"/>
      <c r="B36" s="5">
        <v>1</v>
      </c>
      <c r="C36" s="13"/>
      <c r="D36" s="13" t="s">
        <v>85</v>
      </c>
      <c r="E36" s="17"/>
      <c r="F36" s="353"/>
      <c r="G36" s="358"/>
      <c r="H36" s="358"/>
      <c r="I36" s="358"/>
      <c r="J36" s="358"/>
      <c r="K36" s="358"/>
      <c r="L36" s="17" t="s">
        <v>81</v>
      </c>
      <c r="M36" s="353"/>
      <c r="N36" s="358"/>
      <c r="O36" s="358"/>
      <c r="P36" s="358"/>
      <c r="Q36" s="358"/>
      <c r="R36" s="358"/>
      <c r="S36" s="17" t="s">
        <v>81</v>
      </c>
      <c r="T36" s="333"/>
      <c r="U36" s="333"/>
      <c r="V36" s="333"/>
      <c r="W36" s="333"/>
      <c r="X36" s="333"/>
      <c r="Y36" s="333"/>
      <c r="Z36" s="333"/>
      <c r="AA36" s="333"/>
      <c r="AB36" s="333"/>
      <c r="AC36" s="333"/>
      <c r="AD36" s="333"/>
      <c r="AE36" s="333"/>
      <c r="AF36" s="333"/>
      <c r="AG36" s="333"/>
      <c r="AH36" s="333"/>
      <c r="AI36" s="333"/>
      <c r="AJ36" s="333"/>
      <c r="AK36" s="333"/>
    </row>
    <row r="37" spans="1:37" s="2" customFormat="1" ht="20.100000000000001" customHeight="1">
      <c r="A37" s="333"/>
      <c r="B37" s="5">
        <v>2</v>
      </c>
      <c r="C37" s="13"/>
      <c r="D37" s="13" t="s">
        <v>85</v>
      </c>
      <c r="E37" s="17"/>
      <c r="F37" s="353"/>
      <c r="G37" s="358"/>
      <c r="H37" s="358"/>
      <c r="I37" s="358"/>
      <c r="J37" s="358"/>
      <c r="K37" s="358"/>
      <c r="L37" s="17" t="s">
        <v>81</v>
      </c>
      <c r="M37" s="353"/>
      <c r="N37" s="358"/>
      <c r="O37" s="358"/>
      <c r="P37" s="358"/>
      <c r="Q37" s="358"/>
      <c r="R37" s="358"/>
      <c r="S37" s="17" t="s">
        <v>81</v>
      </c>
      <c r="T37" s="333"/>
      <c r="U37" s="333"/>
      <c r="V37" s="333"/>
      <c r="W37" s="333"/>
      <c r="X37" s="333"/>
      <c r="Y37" s="333"/>
      <c r="Z37" s="333"/>
      <c r="AA37" s="333"/>
      <c r="AB37" s="333"/>
      <c r="AC37" s="333"/>
      <c r="AD37" s="333"/>
      <c r="AE37" s="333"/>
      <c r="AF37" s="333"/>
      <c r="AG37" s="333"/>
      <c r="AH37" s="333"/>
      <c r="AI37" s="333"/>
      <c r="AJ37" s="333"/>
      <c r="AK37" s="333"/>
    </row>
    <row r="38" spans="1:37" s="2" customFormat="1" ht="21" customHeight="1">
      <c r="A38" s="335"/>
      <c r="B38" s="338" t="s">
        <v>35</v>
      </c>
      <c r="C38" s="338"/>
      <c r="D38" s="338"/>
      <c r="E38" s="338"/>
      <c r="F38" s="5" t="str">
        <f>IF(SUM(F32:K37)=0,"",SUM(F32:K37))</f>
        <v/>
      </c>
      <c r="G38" s="13"/>
      <c r="H38" s="13"/>
      <c r="I38" s="13"/>
      <c r="J38" s="13"/>
      <c r="K38" s="13"/>
      <c r="L38" s="17" t="s">
        <v>81</v>
      </c>
      <c r="M38" s="5" t="str">
        <f>IF(SUM(M32:R37)=0,"",SUM(M32:R37))</f>
        <v/>
      </c>
      <c r="N38" s="13"/>
      <c r="O38" s="13"/>
      <c r="P38" s="13"/>
      <c r="Q38" s="13"/>
      <c r="R38" s="13"/>
      <c r="S38" s="13" t="s">
        <v>81</v>
      </c>
      <c r="T38" s="370"/>
      <c r="U38" s="333"/>
      <c r="V38" s="333"/>
      <c r="W38" s="333"/>
      <c r="X38" s="333"/>
      <c r="Y38" s="333"/>
      <c r="Z38" s="333"/>
      <c r="AA38" s="333"/>
      <c r="AB38" s="333"/>
      <c r="AC38" s="333"/>
      <c r="AD38" s="333"/>
      <c r="AE38" s="333"/>
      <c r="AF38" s="333"/>
      <c r="AG38" s="333"/>
      <c r="AH38" s="333"/>
      <c r="AI38" s="333"/>
      <c r="AJ38" s="333"/>
      <c r="AK38" s="333"/>
    </row>
    <row r="39" spans="1:37" s="2" customFormat="1" ht="20.100000000000001" customHeight="1">
      <c r="A39" s="333"/>
      <c r="B39" s="1"/>
      <c r="C39" s="348"/>
      <c r="D39" s="1"/>
      <c r="E39" s="1"/>
      <c r="F39" s="1"/>
      <c r="G39" s="1"/>
      <c r="H39" s="1"/>
      <c r="I39" s="1"/>
      <c r="J39" s="1"/>
      <c r="K39" s="1"/>
      <c r="L39" s="1"/>
      <c r="M39" s="1"/>
      <c r="N39" s="1"/>
      <c r="O39" s="1"/>
      <c r="P39" s="1"/>
      <c r="Q39" s="1"/>
      <c r="R39" s="1"/>
      <c r="S39" s="1"/>
      <c r="T39" s="333"/>
      <c r="U39" s="333"/>
      <c r="V39" s="333"/>
      <c r="W39" s="333"/>
      <c r="X39" s="333"/>
      <c r="Y39" s="333"/>
      <c r="Z39" s="333"/>
      <c r="AA39" s="333"/>
      <c r="AB39" s="333"/>
      <c r="AC39" s="333"/>
      <c r="AD39" s="333"/>
      <c r="AE39" s="333"/>
      <c r="AF39" s="333"/>
      <c r="AG39" s="333"/>
      <c r="AH39" s="333"/>
      <c r="AI39" s="333"/>
      <c r="AJ39" s="333"/>
      <c r="AK39" s="333"/>
    </row>
    <row r="40" spans="1:37" s="2" customFormat="1" ht="27" customHeight="1">
      <c r="A40" s="333"/>
      <c r="B40" s="339" t="s">
        <v>337</v>
      </c>
      <c r="C40" s="345"/>
      <c r="D40" s="345"/>
      <c r="E40" s="350"/>
      <c r="F40" s="354" t="str">
        <f>IF(F38="","",ROUNDDOWN(M38/F38,3))</f>
        <v/>
      </c>
      <c r="G40" s="359"/>
      <c r="H40" s="359"/>
      <c r="I40" s="359"/>
      <c r="J40" s="359"/>
      <c r="K40" s="361"/>
      <c r="L40" s="8" t="s">
        <v>87</v>
      </c>
      <c r="M40" s="1"/>
      <c r="N40" s="1"/>
      <c r="O40" s="1"/>
      <c r="P40" s="1"/>
      <c r="Q40" s="1"/>
      <c r="R40" s="1"/>
      <c r="S40" s="1"/>
      <c r="T40" s="333"/>
      <c r="U40" s="333"/>
      <c r="V40" s="333"/>
      <c r="W40" s="333"/>
      <c r="X40" s="333"/>
      <c r="Y40" s="333"/>
      <c r="Z40" s="333"/>
      <c r="AA40" s="333"/>
      <c r="AB40" s="333"/>
      <c r="AC40" s="333"/>
      <c r="AD40" s="333"/>
      <c r="AE40" s="333"/>
      <c r="AF40" s="333"/>
      <c r="AG40" s="333"/>
      <c r="AH40" s="333"/>
      <c r="AI40" s="333"/>
      <c r="AJ40" s="333"/>
      <c r="AK40" s="333"/>
    </row>
    <row r="41" spans="1:37" s="2" customFormat="1" ht="9" customHeight="1">
      <c r="A41" s="333"/>
      <c r="B41" s="340"/>
      <c r="C41" s="346"/>
      <c r="D41" s="346"/>
      <c r="E41" s="351"/>
      <c r="F41" s="355"/>
      <c r="G41" s="360"/>
      <c r="H41" s="360"/>
      <c r="I41" s="360"/>
      <c r="J41" s="360"/>
      <c r="K41" s="362"/>
      <c r="L41" s="8"/>
      <c r="M41" s="1"/>
      <c r="N41" s="1"/>
      <c r="O41" s="1"/>
      <c r="P41" s="1"/>
      <c r="Q41" s="1"/>
      <c r="R41" s="1"/>
      <c r="S41" s="1"/>
      <c r="T41" s="333"/>
      <c r="U41" s="333"/>
      <c r="V41" s="333"/>
      <c r="W41" s="333"/>
      <c r="X41" s="333"/>
      <c r="Y41" s="333"/>
      <c r="Z41" s="333"/>
      <c r="AA41" s="333"/>
      <c r="AB41" s="333"/>
      <c r="AC41" s="333"/>
      <c r="AD41" s="333"/>
      <c r="AE41" s="333"/>
      <c r="AF41" s="333"/>
      <c r="AG41" s="333"/>
      <c r="AH41" s="333"/>
      <c r="AI41" s="333"/>
      <c r="AJ41" s="333"/>
      <c r="AK41" s="333"/>
    </row>
    <row r="42" spans="1:37" s="2" customFormat="1" ht="20.100000000000001" customHeight="1">
      <c r="A42" s="333"/>
      <c r="B42" s="341"/>
      <c r="C42" s="341"/>
      <c r="D42" s="341"/>
      <c r="E42" s="341"/>
      <c r="F42" s="356"/>
      <c r="G42" s="356"/>
      <c r="H42" s="356"/>
      <c r="I42" s="356"/>
      <c r="J42" s="356"/>
      <c r="K42" s="356"/>
      <c r="L42" s="1"/>
      <c r="M42" s="1"/>
      <c r="N42" s="1"/>
      <c r="O42" s="1"/>
      <c r="P42" s="1"/>
      <c r="Q42" s="1"/>
      <c r="R42" s="1"/>
      <c r="S42" s="1"/>
      <c r="T42" s="333"/>
      <c r="U42" s="333"/>
      <c r="V42" s="333"/>
      <c r="W42" s="333"/>
      <c r="X42" s="333"/>
      <c r="Y42" s="333"/>
      <c r="Z42" s="333"/>
      <c r="AA42" s="333"/>
      <c r="AB42" s="333"/>
      <c r="AC42" s="333"/>
      <c r="AD42" s="333"/>
      <c r="AE42" s="333"/>
      <c r="AF42" s="333"/>
      <c r="AG42" s="333"/>
      <c r="AH42" s="333"/>
      <c r="AI42" s="333"/>
      <c r="AJ42" s="333"/>
      <c r="AK42" s="333"/>
    </row>
    <row r="43" spans="1:37" s="2" customFormat="1" ht="21" customHeight="1">
      <c r="A43" s="333"/>
      <c r="B43" s="342" t="s">
        <v>89</v>
      </c>
      <c r="C43" s="347"/>
      <c r="D43" s="347"/>
      <c r="E43" s="347"/>
      <c r="F43" s="347"/>
      <c r="G43" s="347"/>
      <c r="H43" s="347"/>
      <c r="I43" s="347"/>
      <c r="J43" s="347"/>
      <c r="K43" s="347"/>
      <c r="L43" s="347"/>
      <c r="M43" s="347"/>
      <c r="N43" s="347"/>
      <c r="O43" s="347"/>
      <c r="P43" s="366"/>
      <c r="Q43" s="353"/>
      <c r="R43" s="358"/>
      <c r="S43" s="369"/>
      <c r="T43" s="333"/>
      <c r="U43" s="333"/>
      <c r="V43" s="333"/>
      <c r="W43" s="333"/>
      <c r="X43" s="333"/>
      <c r="Y43" s="333"/>
      <c r="Z43" s="333"/>
      <c r="AA43" s="333"/>
      <c r="AB43" s="333"/>
      <c r="AC43" s="333"/>
      <c r="AD43" s="333"/>
      <c r="AE43" s="333"/>
      <c r="AF43" s="333"/>
      <c r="AG43" s="333"/>
      <c r="AH43" s="333"/>
      <c r="AI43" s="333"/>
      <c r="AJ43" s="333"/>
      <c r="AK43" s="333"/>
    </row>
    <row r="44" spans="1:37" s="2" customFormat="1" ht="12.75" customHeight="1">
      <c r="A44" s="333"/>
      <c r="B44" s="1"/>
      <c r="C44" s="1"/>
      <c r="D44" s="1"/>
      <c r="E44" s="1"/>
      <c r="F44" s="1"/>
      <c r="G44" s="1"/>
      <c r="H44" s="1"/>
      <c r="I44" s="1"/>
      <c r="J44" s="1"/>
      <c r="K44" s="1"/>
      <c r="L44" s="1"/>
      <c r="M44" s="1"/>
      <c r="N44" s="1"/>
      <c r="O44" s="1"/>
      <c r="P44" s="1"/>
      <c r="Q44" s="1"/>
      <c r="R44" s="1"/>
      <c r="S44" s="1"/>
      <c r="T44" s="333"/>
      <c r="U44" s="333"/>
      <c r="V44" s="333"/>
      <c r="W44" s="333"/>
      <c r="X44" s="333"/>
      <c r="Y44" s="333"/>
      <c r="Z44" s="333"/>
      <c r="AA44" s="333"/>
      <c r="AB44" s="333"/>
      <c r="AC44" s="333"/>
      <c r="AD44" s="333"/>
      <c r="AE44" s="333"/>
      <c r="AF44" s="333"/>
      <c r="AG44" s="333"/>
      <c r="AH44" s="333"/>
      <c r="AI44" s="333"/>
      <c r="AJ44" s="333"/>
      <c r="AK44" s="333"/>
    </row>
    <row r="45" spans="1:37" s="2" customFormat="1" ht="35.25" customHeight="1">
      <c r="A45" s="333"/>
      <c r="B45" s="337" t="s">
        <v>94</v>
      </c>
      <c r="C45" s="337"/>
      <c r="D45" s="337"/>
      <c r="E45" s="337"/>
      <c r="F45" s="337"/>
      <c r="G45" s="337"/>
      <c r="H45" s="337"/>
      <c r="I45" s="337"/>
      <c r="J45" s="337"/>
      <c r="K45" s="337"/>
      <c r="L45" s="337"/>
      <c r="M45" s="337"/>
      <c r="N45" s="337"/>
      <c r="O45" s="337"/>
      <c r="P45" s="337"/>
      <c r="Q45" s="337"/>
      <c r="R45" s="337"/>
      <c r="S45" s="337"/>
      <c r="T45" s="337"/>
      <c r="U45" s="337"/>
      <c r="V45" s="337"/>
      <c r="W45" s="337"/>
      <c r="X45" s="337"/>
      <c r="Y45" s="337"/>
      <c r="Z45" s="337"/>
      <c r="AA45" s="333"/>
      <c r="AB45" s="333"/>
      <c r="AC45" s="333"/>
      <c r="AD45" s="333"/>
      <c r="AE45" s="333"/>
      <c r="AF45" s="333"/>
      <c r="AG45" s="333"/>
      <c r="AH45" s="333"/>
      <c r="AI45" s="333"/>
      <c r="AJ45" s="333"/>
      <c r="AK45" s="333"/>
    </row>
    <row r="46" spans="1:37" s="2" customFormat="1" ht="128.25" customHeight="1">
      <c r="A46" s="333"/>
      <c r="B46" s="337" t="s">
        <v>91</v>
      </c>
      <c r="C46" s="337"/>
      <c r="D46" s="337"/>
      <c r="E46" s="337"/>
      <c r="F46" s="337"/>
      <c r="G46" s="337"/>
      <c r="H46" s="337"/>
      <c r="I46" s="337"/>
      <c r="J46" s="337"/>
      <c r="K46" s="337"/>
      <c r="L46" s="337"/>
      <c r="M46" s="337"/>
      <c r="N46" s="337"/>
      <c r="O46" s="337"/>
      <c r="P46" s="337"/>
      <c r="Q46" s="337"/>
      <c r="R46" s="337"/>
      <c r="S46" s="337"/>
      <c r="T46" s="337"/>
      <c r="U46" s="337"/>
      <c r="V46" s="337"/>
      <c r="W46" s="337"/>
      <c r="X46" s="337"/>
      <c r="Y46" s="337"/>
      <c r="Z46" s="337"/>
      <c r="AA46" s="333"/>
      <c r="AB46" s="333"/>
      <c r="AC46" s="333"/>
      <c r="AD46" s="333"/>
      <c r="AE46" s="333"/>
      <c r="AF46" s="333"/>
      <c r="AG46" s="333"/>
      <c r="AH46" s="333"/>
      <c r="AI46" s="333"/>
      <c r="AJ46" s="333"/>
      <c r="AK46" s="333"/>
    </row>
    <row r="47" spans="1:37" s="2" customFormat="1" ht="8.25" customHeight="1">
      <c r="A47" s="333"/>
      <c r="B47" s="1"/>
      <c r="C47" s="1"/>
      <c r="D47" s="1"/>
      <c r="E47" s="1"/>
      <c r="F47" s="1"/>
      <c r="G47" s="1"/>
      <c r="H47" s="1"/>
      <c r="I47" s="1"/>
      <c r="J47" s="1"/>
      <c r="K47" s="1"/>
      <c r="L47" s="1"/>
      <c r="M47" s="1"/>
      <c r="N47" s="1"/>
      <c r="O47" s="1"/>
      <c r="P47" s="1"/>
      <c r="Q47" s="1"/>
      <c r="R47" s="1"/>
      <c r="S47" s="1"/>
      <c r="T47" s="333"/>
      <c r="U47" s="333"/>
      <c r="V47" s="333"/>
      <c r="W47" s="333"/>
      <c r="X47" s="333"/>
      <c r="Y47" s="333"/>
      <c r="Z47" s="333"/>
      <c r="AA47" s="333"/>
      <c r="AB47" s="333"/>
      <c r="AC47" s="333"/>
      <c r="AD47" s="333"/>
      <c r="AE47" s="333"/>
      <c r="AF47" s="333"/>
      <c r="AG47" s="333"/>
      <c r="AH47" s="333"/>
      <c r="AI47" s="333"/>
      <c r="AJ47" s="333"/>
      <c r="AK47" s="333"/>
    </row>
    <row r="48" spans="1:37" s="2" customFormat="1">
      <c r="A48" s="333"/>
      <c r="B48" s="333" t="s">
        <v>7</v>
      </c>
      <c r="C48" s="333"/>
      <c r="D48" s="333"/>
      <c r="E48" s="333"/>
      <c r="F48" s="333"/>
      <c r="G48" s="333"/>
      <c r="H48" s="333"/>
      <c r="I48" s="333"/>
      <c r="J48" s="333"/>
      <c r="K48" s="333"/>
      <c r="L48" s="333"/>
      <c r="M48" s="333"/>
      <c r="N48" s="333"/>
      <c r="O48" s="333"/>
      <c r="P48" s="333"/>
      <c r="Q48" s="333"/>
      <c r="R48" s="333"/>
      <c r="S48" s="333"/>
      <c r="T48" s="333"/>
      <c r="U48" s="333"/>
      <c r="V48" s="333"/>
      <c r="W48" s="333"/>
      <c r="X48" s="333"/>
      <c r="Y48" s="333"/>
      <c r="Z48" s="333"/>
      <c r="AA48" s="333"/>
      <c r="AB48" s="333"/>
      <c r="AC48" s="333"/>
      <c r="AD48" s="333"/>
      <c r="AE48" s="333"/>
      <c r="AF48" s="333"/>
      <c r="AG48" s="333"/>
      <c r="AH48" s="333"/>
      <c r="AI48" s="333"/>
      <c r="AJ48" s="333"/>
      <c r="AK48" s="333"/>
    </row>
    <row r="49" spans="1:37" ht="13.5" customHeight="1">
      <c r="B49" s="2" t="s">
        <v>86</v>
      </c>
      <c r="C49" s="2"/>
      <c r="D49" s="2"/>
      <c r="E49" s="2"/>
      <c r="F49" s="2"/>
      <c r="G49" s="2"/>
      <c r="H49" s="2"/>
      <c r="I49" s="2"/>
      <c r="J49" s="2"/>
      <c r="K49" s="2"/>
      <c r="L49" s="2"/>
      <c r="M49" s="2"/>
      <c r="N49" s="2"/>
      <c r="O49" s="2"/>
      <c r="P49" s="2"/>
      <c r="Q49" s="2"/>
      <c r="R49" s="2"/>
      <c r="S49" s="2"/>
      <c r="T49" s="2"/>
      <c r="U49" s="2"/>
      <c r="V49" s="2"/>
      <c r="W49" s="2"/>
      <c r="X49" s="2"/>
      <c r="Y49" s="2"/>
      <c r="Z49" s="2"/>
    </row>
    <row r="50" spans="1:37" s="334" customFormat="1">
      <c r="A50" s="333"/>
      <c r="B50" s="2" t="s">
        <v>69</v>
      </c>
      <c r="C50" s="2"/>
      <c r="D50" s="2"/>
      <c r="E50" s="2"/>
      <c r="F50" s="2"/>
      <c r="G50" s="2"/>
      <c r="H50" s="2"/>
      <c r="I50" s="2"/>
      <c r="J50" s="2"/>
      <c r="K50" s="2"/>
      <c r="L50" s="2"/>
      <c r="M50" s="2"/>
      <c r="N50" s="2"/>
      <c r="O50" s="2"/>
      <c r="P50" s="2"/>
      <c r="Q50" s="2"/>
      <c r="R50" s="2"/>
      <c r="S50" s="2"/>
      <c r="T50" s="2"/>
      <c r="U50" s="2"/>
      <c r="V50" s="2"/>
      <c r="W50" s="2"/>
      <c r="X50" s="2"/>
      <c r="Y50" s="2"/>
      <c r="Z50" s="2"/>
      <c r="AA50" s="333"/>
      <c r="AB50" s="333"/>
      <c r="AC50" s="333"/>
      <c r="AD50" s="333"/>
      <c r="AE50" s="333"/>
      <c r="AF50" s="333"/>
      <c r="AG50" s="333"/>
      <c r="AH50" s="333"/>
      <c r="AI50" s="333"/>
      <c r="AJ50" s="333"/>
      <c r="AK50" s="333"/>
    </row>
    <row r="51" spans="1:37" s="334" customFormat="1" ht="13.5" customHeight="1">
      <c r="A51" s="333"/>
      <c r="B51" s="2" t="s">
        <v>36</v>
      </c>
      <c r="C51" s="2"/>
      <c r="D51" s="2"/>
      <c r="E51" s="2"/>
      <c r="F51" s="2"/>
      <c r="G51" s="2"/>
      <c r="H51" s="2"/>
      <c r="I51" s="2"/>
      <c r="J51" s="2"/>
      <c r="K51" s="2"/>
      <c r="L51" s="2"/>
      <c r="M51" s="2"/>
      <c r="N51" s="2"/>
      <c r="O51" s="2"/>
      <c r="P51" s="2"/>
      <c r="Q51" s="2"/>
      <c r="R51" s="2"/>
      <c r="S51" s="2"/>
      <c r="T51" s="2"/>
      <c r="U51" s="2"/>
      <c r="V51" s="2"/>
      <c r="W51" s="2"/>
      <c r="X51" s="2"/>
      <c r="Y51" s="2"/>
      <c r="Z51" s="2"/>
      <c r="AA51" s="333"/>
      <c r="AB51" s="333"/>
      <c r="AC51" s="333"/>
      <c r="AD51" s="333"/>
      <c r="AE51" s="333"/>
      <c r="AF51" s="333"/>
      <c r="AG51" s="333"/>
      <c r="AH51" s="333"/>
      <c r="AI51" s="333"/>
      <c r="AJ51" s="333"/>
      <c r="AK51" s="333"/>
    </row>
    <row r="52" spans="1:37" s="334" customFormat="1" ht="13.5" customHeight="1">
      <c r="A52" s="333"/>
      <c r="B52" s="343" t="s">
        <v>96</v>
      </c>
      <c r="C52" s="343"/>
      <c r="D52" s="343"/>
      <c r="E52" s="343"/>
      <c r="F52" s="343"/>
      <c r="G52" s="343"/>
      <c r="H52" s="343"/>
      <c r="I52" s="343"/>
      <c r="J52" s="343"/>
      <c r="K52" s="343"/>
      <c r="L52" s="343"/>
      <c r="M52" s="343"/>
      <c r="N52" s="343"/>
      <c r="O52" s="343"/>
      <c r="P52" s="343"/>
      <c r="Q52" s="343"/>
      <c r="R52" s="343"/>
      <c r="S52" s="343"/>
      <c r="T52" s="343"/>
      <c r="U52" s="343"/>
      <c r="V52" s="343"/>
      <c r="W52" s="343"/>
      <c r="X52" s="343"/>
      <c r="Y52" s="343"/>
      <c r="Z52" s="343"/>
      <c r="AA52" s="333"/>
      <c r="AB52" s="333"/>
      <c r="AC52" s="333"/>
      <c r="AD52" s="333"/>
      <c r="AE52" s="333"/>
      <c r="AF52" s="333"/>
      <c r="AG52" s="333"/>
      <c r="AH52" s="333"/>
      <c r="AI52" s="333"/>
      <c r="AJ52" s="333"/>
      <c r="AK52" s="333"/>
    </row>
    <row r="53" spans="1:37" s="334" customFormat="1">
      <c r="A53" s="333"/>
      <c r="B53" s="2"/>
      <c r="C53" s="2"/>
      <c r="D53" s="2"/>
      <c r="E53" s="2"/>
      <c r="F53" s="2"/>
      <c r="G53" s="2"/>
      <c r="H53" s="2"/>
      <c r="I53" s="2"/>
      <c r="J53" s="2"/>
      <c r="K53" s="2"/>
      <c r="L53" s="2"/>
      <c r="M53" s="2"/>
      <c r="N53" s="2"/>
      <c r="O53" s="2"/>
      <c r="P53" s="2"/>
      <c r="Q53" s="2"/>
      <c r="R53" s="2"/>
      <c r="S53" s="2"/>
      <c r="T53" s="2"/>
      <c r="U53" s="2"/>
      <c r="V53" s="2"/>
      <c r="W53" s="2"/>
      <c r="X53" s="2"/>
      <c r="Y53" s="2"/>
      <c r="Z53" s="2"/>
      <c r="AA53" s="333"/>
      <c r="AB53" s="333"/>
      <c r="AC53" s="333"/>
      <c r="AD53" s="333"/>
      <c r="AE53" s="333"/>
      <c r="AF53" s="333"/>
      <c r="AG53" s="333"/>
      <c r="AH53" s="333"/>
      <c r="AI53" s="333"/>
      <c r="AJ53" s="333"/>
      <c r="AK53" s="333"/>
    </row>
    <row r="54" spans="1:37" ht="156" customHeight="1">
      <c r="B54" s="2"/>
      <c r="C54" s="2"/>
      <c r="D54" s="2"/>
      <c r="E54" s="2"/>
      <c r="F54" s="2"/>
      <c r="G54" s="2"/>
      <c r="H54" s="2"/>
      <c r="I54" s="2"/>
      <c r="J54" s="2"/>
      <c r="K54" s="2"/>
      <c r="L54" s="2"/>
      <c r="M54" s="2"/>
      <c r="N54" s="2"/>
      <c r="O54" s="2"/>
      <c r="P54" s="2"/>
      <c r="Q54" s="2"/>
      <c r="R54" s="2"/>
      <c r="S54" s="2"/>
      <c r="T54" s="2"/>
      <c r="U54" s="2"/>
      <c r="V54" s="2"/>
      <c r="W54" s="2"/>
      <c r="X54" s="2"/>
      <c r="Y54" s="2"/>
      <c r="Z54" s="2"/>
    </row>
    <row r="55" spans="1:37">
      <c r="B55" s="2"/>
      <c r="C55" s="2"/>
      <c r="D55" s="2"/>
      <c r="E55" s="2"/>
      <c r="F55" s="2"/>
      <c r="G55" s="2"/>
      <c r="H55" s="2"/>
      <c r="I55" s="2"/>
      <c r="J55" s="2"/>
      <c r="K55" s="2"/>
      <c r="L55" s="2"/>
      <c r="M55" s="2"/>
      <c r="N55" s="2"/>
      <c r="O55" s="2"/>
      <c r="P55" s="2"/>
      <c r="Q55" s="2"/>
      <c r="R55" s="2"/>
      <c r="S55" s="2"/>
      <c r="T55" s="2"/>
      <c r="U55" s="2"/>
      <c r="V55" s="2"/>
      <c r="W55" s="2"/>
      <c r="X55" s="2"/>
      <c r="Y55" s="2"/>
      <c r="Z55" s="2"/>
    </row>
    <row r="56" spans="1:37">
      <c r="B56" s="2"/>
      <c r="C56" s="2"/>
      <c r="D56" s="2"/>
      <c r="E56" s="2"/>
      <c r="F56" s="2"/>
      <c r="G56" s="2"/>
      <c r="H56" s="2"/>
      <c r="I56" s="2"/>
      <c r="J56" s="2"/>
      <c r="K56" s="2"/>
      <c r="L56" s="2"/>
      <c r="M56" s="2"/>
      <c r="N56" s="2"/>
      <c r="O56" s="2"/>
      <c r="P56" s="2"/>
      <c r="Q56" s="2"/>
      <c r="R56" s="2"/>
      <c r="S56" s="2"/>
      <c r="T56" s="2"/>
      <c r="U56" s="2"/>
      <c r="V56" s="2"/>
      <c r="W56" s="2"/>
      <c r="X56" s="2"/>
      <c r="Y56" s="2"/>
      <c r="Z56" s="2"/>
    </row>
    <row r="57" spans="1:37">
      <c r="B57" s="2"/>
      <c r="C57" s="2"/>
      <c r="D57" s="2"/>
      <c r="E57" s="2"/>
      <c r="F57" s="2"/>
      <c r="G57" s="2"/>
      <c r="H57" s="2"/>
      <c r="I57" s="2"/>
      <c r="J57" s="2"/>
      <c r="K57" s="2"/>
      <c r="L57" s="2"/>
      <c r="M57" s="2"/>
      <c r="N57" s="2"/>
      <c r="O57" s="2"/>
      <c r="P57" s="2"/>
      <c r="Q57" s="2"/>
      <c r="R57" s="2"/>
      <c r="S57" s="2"/>
      <c r="T57" s="2"/>
      <c r="U57" s="2"/>
      <c r="V57" s="2"/>
      <c r="W57" s="2"/>
      <c r="X57" s="2"/>
      <c r="Y57" s="2"/>
      <c r="Z57" s="2"/>
    </row>
    <row r="58" spans="1:37">
      <c r="B58" s="2"/>
      <c r="C58" s="2"/>
      <c r="D58" s="2"/>
      <c r="E58" s="2"/>
      <c r="F58" s="2"/>
      <c r="G58" s="2"/>
      <c r="H58" s="2"/>
      <c r="I58" s="2"/>
      <c r="J58" s="2"/>
      <c r="K58" s="2"/>
      <c r="L58" s="2"/>
      <c r="M58" s="2"/>
      <c r="N58" s="2"/>
      <c r="O58" s="2"/>
      <c r="P58" s="2"/>
      <c r="Q58" s="2"/>
      <c r="R58" s="2"/>
      <c r="S58" s="2"/>
      <c r="T58" s="2"/>
      <c r="U58" s="2"/>
      <c r="V58" s="2"/>
      <c r="W58" s="2"/>
      <c r="X58" s="2"/>
      <c r="Y58" s="2"/>
      <c r="Z58" s="2"/>
    </row>
    <row r="59" spans="1:37">
      <c r="B59" s="2"/>
      <c r="C59" s="2"/>
      <c r="D59" s="2"/>
      <c r="E59" s="2"/>
      <c r="F59" s="2"/>
      <c r="G59" s="2"/>
      <c r="H59" s="2"/>
      <c r="I59" s="2"/>
      <c r="J59" s="2"/>
      <c r="K59" s="2"/>
      <c r="L59" s="2"/>
      <c r="M59" s="2"/>
      <c r="N59" s="2"/>
      <c r="O59" s="2"/>
      <c r="P59" s="2"/>
      <c r="Q59" s="2"/>
      <c r="R59" s="2"/>
      <c r="S59" s="2"/>
      <c r="T59" s="2"/>
      <c r="U59" s="2"/>
      <c r="V59" s="2"/>
      <c r="W59" s="2"/>
      <c r="X59" s="2"/>
      <c r="Y59" s="2"/>
      <c r="Z59" s="2"/>
    </row>
    <row r="122" spans="3:7">
      <c r="C122" s="335"/>
      <c r="D122" s="335"/>
      <c r="E122" s="335"/>
      <c r="F122" s="335"/>
      <c r="G122" s="335"/>
    </row>
    <row r="123" spans="3:7">
      <c r="C123" s="349"/>
    </row>
  </sheetData>
  <mergeCells count="88">
    <mergeCell ref="B3:Z3"/>
    <mergeCell ref="Q5:Z5"/>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3:P43"/>
    <mergeCell ref="Q43:S43"/>
    <mergeCell ref="B45:Z45"/>
    <mergeCell ref="B46:Z46"/>
    <mergeCell ref="B49:Z49"/>
    <mergeCell ref="B50:Z50"/>
    <mergeCell ref="B51:Z51"/>
    <mergeCell ref="B52:Z52"/>
    <mergeCell ref="B53:Z53"/>
    <mergeCell ref="B54:Z54"/>
    <mergeCell ref="B55:Z55"/>
    <mergeCell ref="B56:Z56"/>
    <mergeCell ref="B57:Z57"/>
    <mergeCell ref="B58:Z58"/>
    <mergeCell ref="B59:Z59"/>
    <mergeCell ref="B25:E26"/>
    <mergeCell ref="F25:K26"/>
    <mergeCell ref="L25:L26"/>
    <mergeCell ref="B40:E41"/>
    <mergeCell ref="F40:K41"/>
    <mergeCell ref="L40:L41"/>
  </mergeCells>
  <phoneticPr fontId="3"/>
  <dataValidations count="2">
    <dataValidation type="list" allowBlank="1" showDropDown="0" showInputMessage="1" showErrorMessage="1" sqref="Q28:S28 Q43:S43">
      <formula1>"a,b,c,d"</formula1>
    </dataValidation>
    <dataValidation type="list" allowBlank="1" showDropDown="0" showInputMessage="1" showErrorMessage="1" sqref="J9 M9 C13 F13">
      <formula1>"□,■"</formula1>
    </dataValidation>
  </dataValidations>
  <pageMargins left="0.7" right="0.7" top="0.75" bottom="0.75" header="0.3" footer="0.3"/>
  <pageSetup paperSize="9" scale="88" fitToWidth="1" fitToHeight="1" orientation="portrait" usePrinterDefaults="1" r:id="rId1"/>
  <rowBreaks count="1" manualBreakCount="1">
    <brk id="43" max="25" man="1"/>
  </rowBreaks>
</worksheet>
</file>

<file path=xl/worksheets/sheet6.xml><?xml version="1.0" encoding="utf-8"?>
<worksheet xmlns="http://schemas.openxmlformats.org/spreadsheetml/2006/main" xmlns:r="http://schemas.openxmlformats.org/officeDocument/2006/relationships" xmlns:mc="http://schemas.openxmlformats.org/markup-compatibility/2006">
  <dimension ref="B2:Y123"/>
  <sheetViews>
    <sheetView view="pageBreakPreview" zoomScale="80" zoomScaleNormal="68" zoomScaleSheetLayoutView="80" workbookViewId="0">
      <selection activeCell="E5" sqref="E5"/>
    </sheetView>
  </sheetViews>
  <sheetFormatPr defaultColWidth="3.5" defaultRowHeight="15"/>
  <cols>
    <col min="1" max="1" width="2.375" style="11" customWidth="1"/>
    <col min="2" max="2" width="3" style="12" customWidth="1"/>
    <col min="3" max="7" width="3.5" style="11"/>
    <col min="8" max="25" width="4.5" style="11" customWidth="1"/>
    <col min="26" max="16384" width="3.5" style="11"/>
  </cols>
  <sheetData>
    <row r="2" spans="2:25">
      <c r="B2" s="11" t="s">
        <v>98</v>
      </c>
    </row>
    <row r="3" spans="2:25">
      <c r="Q3" s="2"/>
      <c r="R3" s="364" t="s">
        <v>61</v>
      </c>
      <c r="S3" s="1"/>
      <c r="T3" s="1"/>
      <c r="U3" s="364" t="s">
        <v>3</v>
      </c>
      <c r="V3" s="1"/>
      <c r="W3" s="364" t="s">
        <v>85</v>
      </c>
      <c r="X3" s="1"/>
      <c r="Y3" s="364" t="s">
        <v>65</v>
      </c>
    </row>
    <row r="4" spans="2:25">
      <c r="B4" s="371" t="s">
        <v>79</v>
      </c>
      <c r="C4" s="371"/>
      <c r="D4" s="371"/>
      <c r="E4" s="371"/>
      <c r="F4" s="371"/>
      <c r="G4" s="371"/>
      <c r="H4" s="371"/>
      <c r="I4" s="371"/>
      <c r="J4" s="371"/>
      <c r="K4" s="371"/>
      <c r="L4" s="371"/>
      <c r="M4" s="371"/>
      <c r="N4" s="371"/>
      <c r="O4" s="371"/>
      <c r="P4" s="371"/>
      <c r="Q4" s="371"/>
      <c r="R4" s="371"/>
      <c r="S4" s="371"/>
      <c r="T4" s="371"/>
      <c r="U4" s="371"/>
      <c r="V4" s="371"/>
      <c r="W4" s="371"/>
      <c r="X4" s="371"/>
      <c r="Y4" s="371"/>
    </row>
    <row r="6" spans="2:25" ht="30" customHeight="1">
      <c r="B6" s="5">
        <v>1</v>
      </c>
      <c r="C6" s="378" t="s">
        <v>6</v>
      </c>
      <c r="D6" s="381"/>
      <c r="E6" s="381"/>
      <c r="F6" s="381"/>
      <c r="G6" s="382"/>
      <c r="H6" s="386"/>
      <c r="I6" s="391"/>
      <c r="J6" s="391"/>
      <c r="K6" s="391"/>
      <c r="L6" s="391"/>
      <c r="M6" s="391"/>
      <c r="N6" s="391"/>
      <c r="O6" s="391"/>
      <c r="P6" s="391"/>
      <c r="Q6" s="391"/>
      <c r="R6" s="391"/>
      <c r="S6" s="391"/>
      <c r="T6" s="391"/>
      <c r="U6" s="391"/>
      <c r="V6" s="391"/>
      <c r="W6" s="391"/>
      <c r="X6" s="391"/>
      <c r="Y6" s="399"/>
    </row>
    <row r="7" spans="2:25" ht="30" customHeight="1">
      <c r="B7" s="5">
        <v>2</v>
      </c>
      <c r="C7" s="378" t="s">
        <v>16</v>
      </c>
      <c r="D7" s="378"/>
      <c r="E7" s="378"/>
      <c r="F7" s="378"/>
      <c r="G7" s="383"/>
      <c r="H7" s="5" t="s">
        <v>34</v>
      </c>
      <c r="I7" s="378" t="s">
        <v>100</v>
      </c>
      <c r="J7" s="378"/>
      <c r="K7" s="378"/>
      <c r="L7" s="378"/>
      <c r="M7" s="13" t="s">
        <v>34</v>
      </c>
      <c r="N7" s="378" t="s">
        <v>43</v>
      </c>
      <c r="O7" s="378"/>
      <c r="P7" s="378"/>
      <c r="Q7" s="378"/>
      <c r="R7" s="13" t="s">
        <v>34</v>
      </c>
      <c r="S7" s="378" t="s">
        <v>53</v>
      </c>
      <c r="T7" s="378"/>
      <c r="U7" s="378"/>
      <c r="V7" s="378"/>
      <c r="W7" s="378"/>
      <c r="X7" s="378"/>
      <c r="Y7" s="383"/>
    </row>
    <row r="8" spans="2:25" ht="30" customHeight="1">
      <c r="B8" s="8">
        <v>3</v>
      </c>
      <c r="C8" s="10" t="s">
        <v>92</v>
      </c>
      <c r="D8" s="10"/>
      <c r="E8" s="10"/>
      <c r="F8" s="10"/>
      <c r="G8" s="29"/>
      <c r="H8" s="1" t="s">
        <v>34</v>
      </c>
      <c r="I8" s="2" t="s">
        <v>101</v>
      </c>
      <c r="J8" s="10"/>
      <c r="K8" s="10"/>
      <c r="L8" s="10"/>
      <c r="M8" s="10"/>
      <c r="N8" s="10"/>
      <c r="O8" s="10"/>
      <c r="P8" s="1"/>
      <c r="Q8" s="2"/>
      <c r="R8" s="10"/>
      <c r="S8" s="10"/>
      <c r="T8" s="10"/>
      <c r="U8" s="10"/>
      <c r="V8" s="10"/>
      <c r="W8" s="10"/>
      <c r="X8" s="10"/>
      <c r="Y8" s="29"/>
    </row>
    <row r="9" spans="2:25" ht="30" customHeight="1">
      <c r="B9" s="8"/>
      <c r="C9" s="10"/>
      <c r="D9" s="10"/>
      <c r="E9" s="10"/>
      <c r="F9" s="10"/>
      <c r="G9" s="29"/>
      <c r="H9" s="1" t="s">
        <v>34</v>
      </c>
      <c r="I9" s="2" t="s">
        <v>102</v>
      </c>
      <c r="J9" s="10"/>
      <c r="K9" s="10"/>
      <c r="L9" s="10"/>
      <c r="M9" s="10"/>
      <c r="N9" s="10"/>
      <c r="O9" s="10"/>
      <c r="P9" s="1"/>
      <c r="Q9" s="2"/>
      <c r="R9" s="10"/>
      <c r="S9" s="10"/>
      <c r="T9" s="10"/>
      <c r="U9" s="10"/>
      <c r="V9" s="10"/>
      <c r="W9" s="10"/>
      <c r="X9" s="10"/>
      <c r="Y9" s="29"/>
    </row>
    <row r="10" spans="2:25" ht="30" customHeight="1">
      <c r="B10" s="8"/>
      <c r="C10" s="10"/>
      <c r="D10" s="10"/>
      <c r="E10" s="10"/>
      <c r="F10" s="10"/>
      <c r="G10" s="29"/>
      <c r="H10" s="1" t="s">
        <v>34</v>
      </c>
      <c r="I10" s="2" t="s">
        <v>104</v>
      </c>
      <c r="J10" s="10"/>
      <c r="K10" s="10"/>
      <c r="L10" s="10"/>
      <c r="M10" s="10"/>
      <c r="N10" s="10"/>
      <c r="O10" s="10"/>
      <c r="P10" s="1"/>
      <c r="Q10" s="2"/>
      <c r="R10" s="10"/>
      <c r="S10" s="10"/>
      <c r="T10" s="10"/>
      <c r="U10" s="10"/>
      <c r="V10" s="10"/>
      <c r="W10" s="10"/>
      <c r="X10" s="10"/>
      <c r="Y10" s="29"/>
    </row>
    <row r="11" spans="2:25" ht="30" customHeight="1">
      <c r="B11" s="8"/>
      <c r="C11" s="10"/>
      <c r="D11" s="10"/>
      <c r="E11" s="10"/>
      <c r="F11" s="10"/>
      <c r="G11" s="29"/>
      <c r="H11" s="1" t="s">
        <v>34</v>
      </c>
      <c r="I11" s="2" t="s">
        <v>105</v>
      </c>
      <c r="J11" s="10"/>
      <c r="K11" s="10"/>
      <c r="L11" s="10"/>
      <c r="M11" s="10"/>
      <c r="N11" s="10"/>
      <c r="O11" s="10"/>
      <c r="P11" s="1"/>
      <c r="Q11" s="2"/>
      <c r="R11" s="10"/>
      <c r="S11" s="10"/>
      <c r="T11" s="10"/>
      <c r="U11" s="10"/>
      <c r="V11" s="10"/>
      <c r="W11" s="10"/>
      <c r="X11" s="10"/>
      <c r="Y11" s="29"/>
    </row>
    <row r="12" spans="2:25" ht="30" customHeight="1">
      <c r="B12" s="8"/>
      <c r="C12" s="10"/>
      <c r="D12" s="10"/>
      <c r="E12" s="10"/>
      <c r="F12" s="10"/>
      <c r="G12" s="29"/>
      <c r="H12" s="1" t="s">
        <v>34</v>
      </c>
      <c r="I12" s="2" t="s">
        <v>106</v>
      </c>
      <c r="J12" s="10"/>
      <c r="K12" s="10"/>
      <c r="L12" s="10"/>
      <c r="M12" s="10"/>
      <c r="N12" s="10"/>
      <c r="O12" s="10"/>
      <c r="P12" s="1"/>
      <c r="Q12" s="2"/>
      <c r="R12" s="10"/>
      <c r="S12" s="10"/>
      <c r="T12" s="10"/>
      <c r="U12" s="10"/>
      <c r="V12" s="10"/>
      <c r="W12" s="10"/>
      <c r="X12" s="10"/>
      <c r="Y12" s="29"/>
    </row>
    <row r="13" spans="2:25" ht="30" customHeight="1">
      <c r="B13" s="8"/>
      <c r="C13" s="10"/>
      <c r="D13" s="10"/>
      <c r="E13" s="10"/>
      <c r="F13" s="10"/>
      <c r="G13" s="29"/>
      <c r="H13" s="1" t="s">
        <v>34</v>
      </c>
      <c r="I13" s="2" t="s">
        <v>110</v>
      </c>
      <c r="J13" s="10"/>
      <c r="K13" s="10"/>
      <c r="L13" s="10"/>
      <c r="M13" s="10"/>
      <c r="N13" s="10"/>
      <c r="O13" s="10"/>
      <c r="P13" s="10"/>
      <c r="Q13" s="2"/>
      <c r="R13" s="10"/>
      <c r="S13" s="10"/>
      <c r="T13" s="10"/>
      <c r="U13" s="10"/>
      <c r="V13" s="10"/>
      <c r="W13" s="10"/>
      <c r="X13" s="10"/>
      <c r="Y13" s="29"/>
    </row>
    <row r="14" spans="2:25">
      <c r="B14" s="372"/>
      <c r="C14" s="306"/>
      <c r="D14" s="306"/>
      <c r="E14" s="306"/>
      <c r="F14" s="306"/>
      <c r="G14" s="327"/>
      <c r="H14" s="387"/>
      <c r="I14" s="306"/>
      <c r="J14" s="306"/>
      <c r="K14" s="306"/>
      <c r="L14" s="306"/>
      <c r="M14" s="306"/>
      <c r="N14" s="306"/>
      <c r="O14" s="306"/>
      <c r="P14" s="306"/>
      <c r="Q14" s="306"/>
      <c r="R14" s="306"/>
      <c r="S14" s="306"/>
      <c r="T14" s="306"/>
      <c r="U14" s="306"/>
      <c r="V14" s="306"/>
      <c r="W14" s="306"/>
      <c r="X14" s="306"/>
      <c r="Y14" s="327"/>
    </row>
    <row r="15" spans="2:25" ht="29.25" customHeight="1">
      <c r="B15" s="373">
        <v>4</v>
      </c>
      <c r="C15" s="379" t="s">
        <v>111</v>
      </c>
      <c r="D15" s="379"/>
      <c r="E15" s="379"/>
      <c r="F15" s="379"/>
      <c r="G15" s="384"/>
      <c r="H15" s="7" t="s">
        <v>112</v>
      </c>
      <c r="I15" s="10"/>
      <c r="Y15" s="328"/>
    </row>
    <row r="16" spans="2:25" ht="12" customHeight="1">
      <c r="B16" s="374"/>
      <c r="G16" s="328"/>
      <c r="H16" s="388"/>
      <c r="I16" s="338" t="s">
        <v>114</v>
      </c>
      <c r="J16" s="338"/>
      <c r="K16" s="338"/>
      <c r="L16" s="338"/>
      <c r="M16" s="338"/>
      <c r="N16" s="338"/>
      <c r="O16" s="338"/>
      <c r="P16" s="338"/>
      <c r="Q16" s="26"/>
      <c r="R16" s="348"/>
      <c r="S16" s="348"/>
      <c r="T16" s="348"/>
      <c r="U16" s="348"/>
      <c r="V16" s="348"/>
      <c r="W16" s="14"/>
      <c r="Y16" s="328"/>
    </row>
    <row r="17" spans="2:25" ht="12" customHeight="1">
      <c r="B17" s="374"/>
      <c r="G17" s="328"/>
      <c r="H17" s="388"/>
      <c r="I17" s="338"/>
      <c r="J17" s="338"/>
      <c r="K17" s="338"/>
      <c r="L17" s="338"/>
      <c r="M17" s="338"/>
      <c r="N17" s="338"/>
      <c r="O17" s="338"/>
      <c r="P17" s="338"/>
      <c r="Q17" s="36"/>
      <c r="R17" s="393"/>
      <c r="S17" s="393"/>
      <c r="T17" s="393"/>
      <c r="U17" s="393"/>
      <c r="V17" s="393"/>
      <c r="W17" s="16"/>
      <c r="Y17" s="328"/>
    </row>
    <row r="18" spans="2:25" ht="12" customHeight="1">
      <c r="B18" s="374"/>
      <c r="G18" s="328"/>
      <c r="H18" s="388"/>
      <c r="I18" s="26" t="s">
        <v>115</v>
      </c>
      <c r="J18" s="348"/>
      <c r="K18" s="348"/>
      <c r="L18" s="348"/>
      <c r="M18" s="348"/>
      <c r="N18" s="348"/>
      <c r="O18" s="348"/>
      <c r="P18" s="14"/>
      <c r="Q18" s="26"/>
      <c r="R18" s="348"/>
      <c r="S18" s="348"/>
      <c r="T18" s="348"/>
      <c r="U18" s="348"/>
      <c r="V18" s="348"/>
      <c r="W18" s="14"/>
      <c r="Y18" s="328"/>
    </row>
    <row r="19" spans="2:25" ht="12" customHeight="1">
      <c r="B19" s="374"/>
      <c r="G19" s="328"/>
      <c r="H19" s="388"/>
      <c r="I19" s="8"/>
      <c r="J19" s="1"/>
      <c r="K19" s="1"/>
      <c r="L19" s="1"/>
      <c r="M19" s="1"/>
      <c r="N19" s="1"/>
      <c r="O19" s="1"/>
      <c r="P19" s="15"/>
      <c r="Q19" s="8"/>
      <c r="R19" s="1"/>
      <c r="S19" s="1"/>
      <c r="T19" s="1"/>
      <c r="U19" s="1"/>
      <c r="V19" s="1"/>
      <c r="W19" s="15"/>
      <c r="Y19" s="328"/>
    </row>
    <row r="20" spans="2:25" ht="12" customHeight="1">
      <c r="B20" s="374"/>
      <c r="G20" s="328"/>
      <c r="H20" s="388"/>
      <c r="I20" s="8"/>
      <c r="J20" s="1"/>
      <c r="K20" s="1"/>
      <c r="L20" s="1"/>
      <c r="M20" s="1"/>
      <c r="N20" s="1"/>
      <c r="O20" s="1"/>
      <c r="P20" s="15"/>
      <c r="Q20" s="8"/>
      <c r="R20" s="1"/>
      <c r="S20" s="1"/>
      <c r="T20" s="1"/>
      <c r="U20" s="1"/>
      <c r="V20" s="1"/>
      <c r="W20" s="15"/>
      <c r="Y20" s="328"/>
    </row>
    <row r="21" spans="2:25" ht="12" customHeight="1">
      <c r="B21" s="374"/>
      <c r="G21" s="328"/>
      <c r="H21" s="388"/>
      <c r="I21" s="36"/>
      <c r="J21" s="393"/>
      <c r="K21" s="393"/>
      <c r="L21" s="393"/>
      <c r="M21" s="393"/>
      <c r="N21" s="393"/>
      <c r="O21" s="393"/>
      <c r="P21" s="16"/>
      <c r="Q21" s="36"/>
      <c r="R21" s="393"/>
      <c r="S21" s="393"/>
      <c r="T21" s="393"/>
      <c r="U21" s="393"/>
      <c r="V21" s="393"/>
      <c r="W21" s="16"/>
      <c r="Y21" s="328"/>
    </row>
    <row r="22" spans="2:25" ht="12" customHeight="1">
      <c r="B22" s="374"/>
      <c r="G22" s="328"/>
      <c r="H22" s="388"/>
      <c r="I22" s="338" t="s">
        <v>117</v>
      </c>
      <c r="J22" s="338"/>
      <c r="K22" s="338"/>
      <c r="L22" s="338"/>
      <c r="M22" s="338"/>
      <c r="N22" s="338"/>
      <c r="O22" s="338"/>
      <c r="P22" s="338"/>
      <c r="Q22" s="22"/>
      <c r="R22" s="394"/>
      <c r="S22" s="394"/>
      <c r="T22" s="394"/>
      <c r="U22" s="394"/>
      <c r="V22" s="394"/>
      <c r="W22" s="396"/>
      <c r="Y22" s="328"/>
    </row>
    <row r="23" spans="2:25" ht="12" customHeight="1">
      <c r="B23" s="374"/>
      <c r="G23" s="328"/>
      <c r="H23" s="388"/>
      <c r="I23" s="338"/>
      <c r="J23" s="338"/>
      <c r="K23" s="338"/>
      <c r="L23" s="338"/>
      <c r="M23" s="338"/>
      <c r="N23" s="338"/>
      <c r="O23" s="338"/>
      <c r="P23" s="338"/>
      <c r="Q23" s="24"/>
      <c r="R23" s="395"/>
      <c r="S23" s="395"/>
      <c r="T23" s="395"/>
      <c r="U23" s="395"/>
      <c r="V23" s="395"/>
      <c r="W23" s="397"/>
      <c r="Y23" s="328"/>
    </row>
    <row r="24" spans="2:25" ht="12" customHeight="1">
      <c r="B24" s="374"/>
      <c r="G24" s="328"/>
      <c r="H24" s="388"/>
      <c r="I24" s="338" t="s">
        <v>119</v>
      </c>
      <c r="J24" s="338"/>
      <c r="K24" s="338"/>
      <c r="L24" s="338"/>
      <c r="M24" s="338"/>
      <c r="N24" s="338"/>
      <c r="O24" s="338"/>
      <c r="P24" s="338"/>
      <c r="Q24" s="22" t="s">
        <v>121</v>
      </c>
      <c r="R24" s="394"/>
      <c r="S24" s="394"/>
      <c r="T24" s="394"/>
      <c r="U24" s="394"/>
      <c r="V24" s="394"/>
      <c r="W24" s="396"/>
      <c r="Y24" s="328"/>
    </row>
    <row r="25" spans="2:25" ht="12" customHeight="1">
      <c r="B25" s="374"/>
      <c r="G25" s="328"/>
      <c r="H25" s="388"/>
      <c r="I25" s="338"/>
      <c r="J25" s="338"/>
      <c r="K25" s="338"/>
      <c r="L25" s="338"/>
      <c r="M25" s="338"/>
      <c r="N25" s="338"/>
      <c r="O25" s="338"/>
      <c r="P25" s="338"/>
      <c r="Q25" s="24"/>
      <c r="R25" s="395"/>
      <c r="S25" s="395"/>
      <c r="T25" s="395"/>
      <c r="U25" s="395"/>
      <c r="V25" s="395"/>
      <c r="W25" s="397"/>
      <c r="Y25" s="328"/>
    </row>
    <row r="26" spans="2:25" ht="12" customHeight="1">
      <c r="B26" s="374"/>
      <c r="G26" s="328"/>
      <c r="H26" s="388"/>
      <c r="I26" s="338" t="s">
        <v>122</v>
      </c>
      <c r="J26" s="338"/>
      <c r="K26" s="338"/>
      <c r="L26" s="338"/>
      <c r="M26" s="338"/>
      <c r="N26" s="338"/>
      <c r="O26" s="338"/>
      <c r="P26" s="338"/>
      <c r="Q26" s="22"/>
      <c r="R26" s="394"/>
      <c r="S26" s="394"/>
      <c r="T26" s="394"/>
      <c r="U26" s="394"/>
      <c r="V26" s="394"/>
      <c r="W26" s="396"/>
      <c r="Y26" s="328"/>
    </row>
    <row r="27" spans="2:25" ht="12" customHeight="1">
      <c r="B27" s="374"/>
      <c r="G27" s="328"/>
      <c r="H27" s="388"/>
      <c r="I27" s="338"/>
      <c r="J27" s="338"/>
      <c r="K27" s="338"/>
      <c r="L27" s="338"/>
      <c r="M27" s="338"/>
      <c r="N27" s="338"/>
      <c r="O27" s="338"/>
      <c r="P27" s="338"/>
      <c r="Q27" s="24"/>
      <c r="R27" s="395"/>
      <c r="S27" s="395"/>
      <c r="T27" s="395"/>
      <c r="U27" s="395"/>
      <c r="V27" s="395"/>
      <c r="W27" s="397"/>
      <c r="Y27" s="328"/>
    </row>
    <row r="28" spans="2:25" ht="15" customHeight="1">
      <c r="B28" s="374"/>
      <c r="G28" s="328"/>
      <c r="H28" s="388"/>
      <c r="I28" s="10"/>
      <c r="J28" s="10"/>
      <c r="K28" s="10"/>
      <c r="L28" s="10"/>
      <c r="M28" s="10"/>
      <c r="N28" s="10"/>
      <c r="O28" s="10"/>
      <c r="P28" s="10"/>
      <c r="Q28" s="10"/>
      <c r="R28" s="10"/>
      <c r="S28" s="10"/>
      <c r="T28" s="10"/>
      <c r="U28" s="10"/>
      <c r="Y28" s="28"/>
    </row>
    <row r="29" spans="2:25" ht="29.25" customHeight="1">
      <c r="B29" s="373"/>
      <c r="C29" s="380"/>
      <c r="D29" s="380"/>
      <c r="E29" s="380"/>
      <c r="F29" s="380"/>
      <c r="G29" s="385"/>
      <c r="H29" s="7" t="s">
        <v>109</v>
      </c>
      <c r="I29" s="10"/>
      <c r="Y29" s="328"/>
    </row>
    <row r="30" spans="2:25" ht="12" customHeight="1">
      <c r="B30" s="374"/>
      <c r="G30" s="328"/>
      <c r="H30" s="388"/>
      <c r="I30" s="338" t="s">
        <v>114</v>
      </c>
      <c r="J30" s="338"/>
      <c r="K30" s="338"/>
      <c r="L30" s="338"/>
      <c r="M30" s="338"/>
      <c r="N30" s="338"/>
      <c r="O30" s="338"/>
      <c r="P30" s="338"/>
      <c r="Q30" s="26"/>
      <c r="R30" s="348"/>
      <c r="S30" s="348"/>
      <c r="T30" s="348"/>
      <c r="U30" s="348"/>
      <c r="V30" s="348"/>
      <c r="W30" s="14"/>
      <c r="Y30" s="328"/>
    </row>
    <row r="31" spans="2:25" ht="12" customHeight="1">
      <c r="B31" s="374"/>
      <c r="G31" s="328"/>
      <c r="H31" s="388"/>
      <c r="I31" s="338"/>
      <c r="J31" s="338"/>
      <c r="K31" s="338"/>
      <c r="L31" s="338"/>
      <c r="M31" s="338"/>
      <c r="N31" s="338"/>
      <c r="O31" s="338"/>
      <c r="P31" s="338"/>
      <c r="Q31" s="36"/>
      <c r="R31" s="393"/>
      <c r="S31" s="393"/>
      <c r="T31" s="393"/>
      <c r="U31" s="393"/>
      <c r="V31" s="393"/>
      <c r="W31" s="16"/>
      <c r="Y31" s="328"/>
    </row>
    <row r="32" spans="2:25" ht="12" customHeight="1">
      <c r="B32" s="374"/>
      <c r="G32" s="328"/>
      <c r="H32" s="388"/>
      <c r="I32" s="26" t="s">
        <v>115</v>
      </c>
      <c r="J32" s="348"/>
      <c r="K32" s="348"/>
      <c r="L32" s="348"/>
      <c r="M32" s="348"/>
      <c r="N32" s="348"/>
      <c r="O32" s="348"/>
      <c r="P32" s="14"/>
      <c r="Q32" s="26"/>
      <c r="R32" s="348"/>
      <c r="S32" s="348"/>
      <c r="T32" s="348"/>
      <c r="U32" s="348"/>
      <c r="V32" s="348"/>
      <c r="W32" s="14"/>
      <c r="Y32" s="328"/>
    </row>
    <row r="33" spans="2:25" ht="12" customHeight="1">
      <c r="B33" s="374"/>
      <c r="G33" s="328"/>
      <c r="H33" s="388"/>
      <c r="I33" s="8"/>
      <c r="J33" s="1"/>
      <c r="K33" s="1"/>
      <c r="L33" s="1"/>
      <c r="M33" s="1"/>
      <c r="N33" s="1"/>
      <c r="O33" s="1"/>
      <c r="P33" s="15"/>
      <c r="Q33" s="8"/>
      <c r="R33" s="1"/>
      <c r="S33" s="1"/>
      <c r="T33" s="1"/>
      <c r="U33" s="1"/>
      <c r="V33" s="1"/>
      <c r="W33" s="15"/>
      <c r="Y33" s="328"/>
    </row>
    <row r="34" spans="2:25" ht="12" customHeight="1">
      <c r="B34" s="374"/>
      <c r="G34" s="328"/>
      <c r="H34" s="388"/>
      <c r="I34" s="8"/>
      <c r="J34" s="1"/>
      <c r="K34" s="1"/>
      <c r="L34" s="1"/>
      <c r="M34" s="1"/>
      <c r="N34" s="1"/>
      <c r="O34" s="1"/>
      <c r="P34" s="15"/>
      <c r="Q34" s="8"/>
      <c r="R34" s="1"/>
      <c r="S34" s="1"/>
      <c r="T34" s="1"/>
      <c r="U34" s="1"/>
      <c r="V34" s="1"/>
      <c r="W34" s="15"/>
      <c r="Y34" s="328"/>
    </row>
    <row r="35" spans="2:25" ht="12" customHeight="1">
      <c r="B35" s="374"/>
      <c r="G35" s="328"/>
      <c r="H35" s="388"/>
      <c r="I35" s="36"/>
      <c r="J35" s="393"/>
      <c r="K35" s="393"/>
      <c r="L35" s="393"/>
      <c r="M35" s="393"/>
      <c r="N35" s="393"/>
      <c r="O35" s="393"/>
      <c r="P35" s="16"/>
      <c r="Q35" s="36"/>
      <c r="R35" s="393"/>
      <c r="S35" s="393"/>
      <c r="T35" s="393"/>
      <c r="U35" s="393"/>
      <c r="V35" s="393"/>
      <c r="W35" s="16"/>
      <c r="Y35" s="328"/>
    </row>
    <row r="36" spans="2:25" ht="12" customHeight="1">
      <c r="B36" s="374"/>
      <c r="G36" s="328"/>
      <c r="H36" s="388"/>
      <c r="I36" s="338" t="s">
        <v>117</v>
      </c>
      <c r="J36" s="338"/>
      <c r="K36" s="338"/>
      <c r="L36" s="338"/>
      <c r="M36" s="338"/>
      <c r="N36" s="338"/>
      <c r="O36" s="338"/>
      <c r="P36" s="338"/>
      <c r="Q36" s="22"/>
      <c r="R36" s="394"/>
      <c r="S36" s="394"/>
      <c r="T36" s="394"/>
      <c r="U36" s="394"/>
      <c r="V36" s="394"/>
      <c r="W36" s="396"/>
      <c r="Y36" s="328"/>
    </row>
    <row r="37" spans="2:25" ht="12" customHeight="1">
      <c r="B37" s="374"/>
      <c r="G37" s="328"/>
      <c r="H37" s="388"/>
      <c r="I37" s="338"/>
      <c r="J37" s="338"/>
      <c r="K37" s="338"/>
      <c r="L37" s="338"/>
      <c r="M37" s="338"/>
      <c r="N37" s="338"/>
      <c r="O37" s="338"/>
      <c r="P37" s="338"/>
      <c r="Q37" s="24"/>
      <c r="R37" s="395"/>
      <c r="S37" s="395"/>
      <c r="T37" s="395"/>
      <c r="U37" s="395"/>
      <c r="V37" s="395"/>
      <c r="W37" s="397"/>
      <c r="Y37" s="328"/>
    </row>
    <row r="38" spans="2:25" ht="12" customHeight="1">
      <c r="B38" s="374"/>
      <c r="G38" s="328"/>
      <c r="H38" s="389"/>
      <c r="I38" s="17" t="s">
        <v>119</v>
      </c>
      <c r="J38" s="338"/>
      <c r="K38" s="338"/>
      <c r="L38" s="338"/>
      <c r="M38" s="338"/>
      <c r="N38" s="338"/>
      <c r="O38" s="338"/>
      <c r="P38" s="338"/>
      <c r="Q38" s="386" t="s">
        <v>121</v>
      </c>
      <c r="R38" s="391"/>
      <c r="S38" s="391"/>
      <c r="T38" s="391"/>
      <c r="U38" s="391"/>
      <c r="V38" s="391"/>
      <c r="W38" s="391"/>
      <c r="X38" s="388"/>
      <c r="Y38" s="328"/>
    </row>
    <row r="39" spans="2:25" ht="12" customHeight="1">
      <c r="B39" s="374"/>
      <c r="G39" s="328"/>
      <c r="H39" s="388"/>
      <c r="I39" s="392"/>
      <c r="J39" s="392"/>
      <c r="K39" s="392"/>
      <c r="L39" s="392"/>
      <c r="M39" s="392"/>
      <c r="N39" s="392"/>
      <c r="O39" s="392"/>
      <c r="P39" s="392"/>
      <c r="Q39" s="24"/>
      <c r="R39" s="395"/>
      <c r="S39" s="395"/>
      <c r="T39" s="395"/>
      <c r="U39" s="395"/>
      <c r="V39" s="395"/>
      <c r="W39" s="397"/>
      <c r="Y39" s="328"/>
    </row>
    <row r="40" spans="2:25" ht="12" customHeight="1">
      <c r="B40" s="374"/>
      <c r="G40" s="328"/>
      <c r="H40" s="388"/>
      <c r="I40" s="338" t="s">
        <v>122</v>
      </c>
      <c r="J40" s="338"/>
      <c r="K40" s="338"/>
      <c r="L40" s="338"/>
      <c r="M40" s="338"/>
      <c r="N40" s="338"/>
      <c r="O40" s="338"/>
      <c r="P40" s="338"/>
      <c r="Q40" s="22"/>
      <c r="R40" s="394"/>
      <c r="S40" s="394"/>
      <c r="T40" s="394"/>
      <c r="U40" s="394"/>
      <c r="V40" s="394"/>
      <c r="W40" s="396"/>
      <c r="Y40" s="328"/>
    </row>
    <row r="41" spans="2:25" ht="12" customHeight="1">
      <c r="B41" s="374"/>
      <c r="G41" s="328"/>
      <c r="H41" s="388"/>
      <c r="I41" s="338"/>
      <c r="J41" s="338"/>
      <c r="K41" s="338"/>
      <c r="L41" s="338"/>
      <c r="M41" s="338"/>
      <c r="N41" s="338"/>
      <c r="O41" s="338"/>
      <c r="P41" s="338"/>
      <c r="Q41" s="24"/>
      <c r="R41" s="395"/>
      <c r="S41" s="395"/>
      <c r="T41" s="395"/>
      <c r="U41" s="395"/>
      <c r="V41" s="395"/>
      <c r="W41" s="397"/>
      <c r="Y41" s="328"/>
    </row>
    <row r="42" spans="2:25" ht="15" customHeight="1">
      <c r="B42" s="374"/>
      <c r="G42" s="328"/>
      <c r="H42" s="388"/>
      <c r="I42" s="10"/>
      <c r="J42" s="10"/>
      <c r="K42" s="10"/>
      <c r="L42" s="10"/>
      <c r="M42" s="10"/>
      <c r="N42" s="10"/>
      <c r="O42" s="10"/>
      <c r="P42" s="10"/>
      <c r="Q42" s="10"/>
      <c r="R42" s="10"/>
      <c r="S42" s="10"/>
      <c r="T42" s="10"/>
      <c r="U42" s="10"/>
      <c r="Y42" s="28"/>
    </row>
    <row r="43" spans="2:25" ht="29.25" customHeight="1">
      <c r="B43" s="373"/>
      <c r="C43" s="380"/>
      <c r="D43" s="380"/>
      <c r="E43" s="380"/>
      <c r="F43" s="380"/>
      <c r="G43" s="385"/>
      <c r="H43" s="7" t="s">
        <v>108</v>
      </c>
      <c r="I43" s="10"/>
      <c r="Y43" s="328"/>
    </row>
    <row r="44" spans="2:25" ht="12" customHeight="1">
      <c r="B44" s="374"/>
      <c r="G44" s="328"/>
      <c r="H44" s="388"/>
      <c r="I44" s="338" t="s">
        <v>114</v>
      </c>
      <c r="J44" s="338"/>
      <c r="K44" s="338"/>
      <c r="L44" s="338"/>
      <c r="M44" s="338"/>
      <c r="N44" s="338"/>
      <c r="O44" s="338"/>
      <c r="P44" s="338"/>
      <c r="Q44" s="26"/>
      <c r="R44" s="348"/>
      <c r="S44" s="348"/>
      <c r="T44" s="348"/>
      <c r="U44" s="348"/>
      <c r="V44" s="348"/>
      <c r="W44" s="14"/>
      <c r="Y44" s="328"/>
    </row>
    <row r="45" spans="2:25" ht="12" customHeight="1">
      <c r="B45" s="374"/>
      <c r="G45" s="328"/>
      <c r="H45" s="388"/>
      <c r="I45" s="338"/>
      <c r="J45" s="338"/>
      <c r="K45" s="338"/>
      <c r="L45" s="338"/>
      <c r="M45" s="338"/>
      <c r="N45" s="338"/>
      <c r="O45" s="338"/>
      <c r="P45" s="338"/>
      <c r="Q45" s="36"/>
      <c r="R45" s="393"/>
      <c r="S45" s="393"/>
      <c r="T45" s="393"/>
      <c r="U45" s="393"/>
      <c r="V45" s="393"/>
      <c r="W45" s="16"/>
      <c r="Y45" s="328"/>
    </row>
    <row r="46" spans="2:25" ht="12" customHeight="1">
      <c r="B46" s="374"/>
      <c r="G46" s="328"/>
      <c r="H46" s="388"/>
      <c r="I46" s="26" t="s">
        <v>115</v>
      </c>
      <c r="J46" s="348"/>
      <c r="K46" s="348"/>
      <c r="L46" s="348"/>
      <c r="M46" s="348"/>
      <c r="N46" s="348"/>
      <c r="O46" s="348"/>
      <c r="P46" s="14"/>
      <c r="Q46" s="26"/>
      <c r="R46" s="348"/>
      <c r="S46" s="348"/>
      <c r="T46" s="348"/>
      <c r="U46" s="348"/>
      <c r="V46" s="348"/>
      <c r="W46" s="14"/>
      <c r="Y46" s="328"/>
    </row>
    <row r="47" spans="2:25" ht="12" customHeight="1">
      <c r="B47" s="374"/>
      <c r="G47" s="328"/>
      <c r="H47" s="388"/>
      <c r="I47" s="8"/>
      <c r="J47" s="1"/>
      <c r="K47" s="1"/>
      <c r="L47" s="1"/>
      <c r="M47" s="1"/>
      <c r="N47" s="1"/>
      <c r="O47" s="1"/>
      <c r="P47" s="15"/>
      <c r="Q47" s="8"/>
      <c r="R47" s="1"/>
      <c r="S47" s="1"/>
      <c r="T47" s="1"/>
      <c r="U47" s="1"/>
      <c r="V47" s="1"/>
      <c r="W47" s="15"/>
      <c r="Y47" s="328"/>
    </row>
    <row r="48" spans="2:25" ht="12" customHeight="1">
      <c r="B48" s="374"/>
      <c r="G48" s="328"/>
      <c r="H48" s="388"/>
      <c r="I48" s="8"/>
      <c r="J48" s="1"/>
      <c r="K48" s="1"/>
      <c r="L48" s="1"/>
      <c r="M48" s="1"/>
      <c r="N48" s="1"/>
      <c r="O48" s="1"/>
      <c r="P48" s="15"/>
      <c r="Q48" s="8"/>
      <c r="R48" s="1"/>
      <c r="S48" s="1"/>
      <c r="T48" s="1"/>
      <c r="U48" s="1"/>
      <c r="V48" s="1"/>
      <c r="W48" s="15"/>
      <c r="Y48" s="328"/>
    </row>
    <row r="49" spans="2:25" ht="12" customHeight="1">
      <c r="B49" s="374"/>
      <c r="G49" s="328"/>
      <c r="H49" s="388"/>
      <c r="I49" s="36"/>
      <c r="J49" s="393"/>
      <c r="K49" s="393"/>
      <c r="L49" s="393"/>
      <c r="M49" s="393"/>
      <c r="N49" s="393"/>
      <c r="O49" s="393"/>
      <c r="P49" s="16"/>
      <c r="Q49" s="36"/>
      <c r="R49" s="393"/>
      <c r="S49" s="393"/>
      <c r="T49" s="393"/>
      <c r="U49" s="393"/>
      <c r="V49" s="393"/>
      <c r="W49" s="16"/>
      <c r="Y49" s="328"/>
    </row>
    <row r="50" spans="2:25" ht="12" customHeight="1">
      <c r="B50" s="374"/>
      <c r="G50" s="328"/>
      <c r="H50" s="388"/>
      <c r="I50" s="338" t="s">
        <v>117</v>
      </c>
      <c r="J50" s="338"/>
      <c r="K50" s="338"/>
      <c r="L50" s="338"/>
      <c r="M50" s="338"/>
      <c r="N50" s="338"/>
      <c r="O50" s="338"/>
      <c r="P50" s="338"/>
      <c r="Q50" s="22"/>
      <c r="R50" s="394"/>
      <c r="S50" s="394"/>
      <c r="T50" s="394"/>
      <c r="U50" s="394"/>
      <c r="V50" s="394"/>
      <c r="W50" s="396"/>
      <c r="Y50" s="328"/>
    </row>
    <row r="51" spans="2:25" ht="12" customHeight="1">
      <c r="B51" s="374"/>
      <c r="G51" s="328"/>
      <c r="H51" s="388"/>
      <c r="I51" s="338"/>
      <c r="J51" s="338"/>
      <c r="K51" s="338"/>
      <c r="L51" s="338"/>
      <c r="M51" s="338"/>
      <c r="N51" s="338"/>
      <c r="O51" s="338"/>
      <c r="P51" s="338"/>
      <c r="Q51" s="24"/>
      <c r="R51" s="395"/>
      <c r="S51" s="395"/>
      <c r="T51" s="395"/>
      <c r="U51" s="395"/>
      <c r="V51" s="395"/>
      <c r="W51" s="397"/>
      <c r="Y51" s="328"/>
    </row>
    <row r="52" spans="2:25" ht="12" customHeight="1">
      <c r="B52" s="374"/>
      <c r="G52" s="328"/>
      <c r="H52" s="388"/>
      <c r="I52" s="338" t="s">
        <v>119</v>
      </c>
      <c r="J52" s="338"/>
      <c r="K52" s="338"/>
      <c r="L52" s="338"/>
      <c r="M52" s="338"/>
      <c r="N52" s="338"/>
      <c r="O52" s="338"/>
      <c r="P52" s="338"/>
      <c r="Q52" s="22" t="s">
        <v>121</v>
      </c>
      <c r="R52" s="394"/>
      <c r="S52" s="394"/>
      <c r="T52" s="394"/>
      <c r="U52" s="394"/>
      <c r="V52" s="394"/>
      <c r="W52" s="396"/>
      <c r="Y52" s="328"/>
    </row>
    <row r="53" spans="2:25" ht="12" customHeight="1">
      <c r="B53" s="374"/>
      <c r="G53" s="328"/>
      <c r="H53" s="388"/>
      <c r="I53" s="338"/>
      <c r="J53" s="338"/>
      <c r="K53" s="338"/>
      <c r="L53" s="338"/>
      <c r="M53" s="338"/>
      <c r="N53" s="338"/>
      <c r="O53" s="338"/>
      <c r="P53" s="338"/>
      <c r="Q53" s="24"/>
      <c r="R53" s="395"/>
      <c r="S53" s="395"/>
      <c r="T53" s="395"/>
      <c r="U53" s="395"/>
      <c r="V53" s="395"/>
      <c r="W53" s="397"/>
      <c r="Y53" s="328"/>
    </row>
    <row r="54" spans="2:25" ht="12" customHeight="1">
      <c r="B54" s="374"/>
      <c r="G54" s="328"/>
      <c r="H54" s="388"/>
      <c r="I54" s="338" t="s">
        <v>122</v>
      </c>
      <c r="J54" s="338"/>
      <c r="K54" s="338"/>
      <c r="L54" s="338"/>
      <c r="M54" s="338"/>
      <c r="N54" s="338"/>
      <c r="O54" s="338"/>
      <c r="P54" s="338"/>
      <c r="Q54" s="22"/>
      <c r="R54" s="394"/>
      <c r="S54" s="394"/>
      <c r="T54" s="394"/>
      <c r="U54" s="394"/>
      <c r="V54" s="394"/>
      <c r="W54" s="396"/>
      <c r="Y54" s="328"/>
    </row>
    <row r="55" spans="2:25" ht="12" customHeight="1">
      <c r="B55" s="374"/>
      <c r="G55" s="328"/>
      <c r="H55" s="388"/>
      <c r="I55" s="338"/>
      <c r="J55" s="338"/>
      <c r="K55" s="338"/>
      <c r="L55" s="338"/>
      <c r="M55" s="338"/>
      <c r="N55" s="338"/>
      <c r="O55" s="338"/>
      <c r="P55" s="338"/>
      <c r="Q55" s="24"/>
      <c r="R55" s="395"/>
      <c r="S55" s="395"/>
      <c r="T55" s="395"/>
      <c r="U55" s="395"/>
      <c r="V55" s="395"/>
      <c r="W55" s="397"/>
      <c r="Y55" s="328"/>
    </row>
    <row r="56" spans="2:25" ht="15" customHeight="1">
      <c r="B56" s="375"/>
      <c r="C56" s="305"/>
      <c r="D56" s="305"/>
      <c r="E56" s="305"/>
      <c r="F56" s="305"/>
      <c r="G56" s="330"/>
      <c r="H56" s="390"/>
      <c r="I56" s="305"/>
      <c r="J56" s="305"/>
      <c r="K56" s="305"/>
      <c r="L56" s="305"/>
      <c r="M56" s="305"/>
      <c r="N56" s="305"/>
      <c r="O56" s="305"/>
      <c r="P56" s="305"/>
      <c r="Q56" s="305"/>
      <c r="R56" s="305"/>
      <c r="S56" s="305"/>
      <c r="T56" s="305"/>
      <c r="U56" s="305"/>
      <c r="V56" s="305"/>
      <c r="W56" s="398"/>
      <c r="X56" s="398"/>
      <c r="Y56" s="30"/>
    </row>
    <row r="57" spans="2:25" ht="15" customHeight="1">
      <c r="Y57" s="400"/>
    </row>
    <row r="58" spans="2:25" s="10" customFormat="1" ht="60.75" customHeight="1">
      <c r="B58" s="376" t="s">
        <v>28</v>
      </c>
      <c r="C58" s="376"/>
      <c r="D58" s="376"/>
      <c r="E58" s="376"/>
      <c r="F58" s="376"/>
      <c r="G58" s="376"/>
      <c r="H58" s="376"/>
      <c r="I58" s="376"/>
      <c r="J58" s="376"/>
      <c r="K58" s="376"/>
      <c r="L58" s="376"/>
      <c r="M58" s="376"/>
      <c r="N58" s="376"/>
      <c r="O58" s="376"/>
      <c r="P58" s="376"/>
      <c r="Q58" s="376"/>
      <c r="R58" s="376"/>
      <c r="S58" s="376"/>
      <c r="T58" s="376"/>
      <c r="U58" s="376"/>
      <c r="V58" s="376"/>
      <c r="W58" s="376"/>
      <c r="X58" s="376"/>
      <c r="Y58" s="376"/>
    </row>
    <row r="59" spans="2:25" s="10" customFormat="1" ht="37.5" customHeight="1">
      <c r="B59" s="376" t="s">
        <v>123</v>
      </c>
      <c r="C59" s="376"/>
      <c r="D59" s="376"/>
      <c r="E59" s="376"/>
      <c r="F59" s="376"/>
      <c r="G59" s="376"/>
      <c r="H59" s="376"/>
      <c r="I59" s="376"/>
      <c r="J59" s="376"/>
      <c r="K59" s="376"/>
      <c r="L59" s="376"/>
      <c r="M59" s="376"/>
      <c r="N59" s="376"/>
      <c r="O59" s="376"/>
      <c r="P59" s="376"/>
      <c r="Q59" s="376"/>
      <c r="R59" s="376"/>
      <c r="S59" s="376"/>
      <c r="T59" s="376"/>
      <c r="U59" s="376"/>
      <c r="V59" s="376"/>
      <c r="W59" s="376"/>
      <c r="X59" s="376"/>
      <c r="Y59" s="376"/>
    </row>
    <row r="60" spans="2:25" s="10" customFormat="1" ht="39.75" customHeight="1">
      <c r="B60" s="376" t="s">
        <v>125</v>
      </c>
      <c r="C60" s="376"/>
      <c r="D60" s="376"/>
      <c r="E60" s="376"/>
      <c r="F60" s="376"/>
      <c r="G60" s="376"/>
      <c r="H60" s="376"/>
      <c r="I60" s="376"/>
      <c r="J60" s="376"/>
      <c r="K60" s="376"/>
      <c r="L60" s="376"/>
      <c r="M60" s="376"/>
      <c r="N60" s="376"/>
      <c r="O60" s="376"/>
      <c r="P60" s="376"/>
      <c r="Q60" s="376"/>
      <c r="R60" s="376"/>
      <c r="S60" s="376"/>
      <c r="T60" s="376"/>
      <c r="U60" s="376"/>
      <c r="V60" s="376"/>
      <c r="W60" s="376"/>
      <c r="X60" s="376"/>
      <c r="Y60" s="376"/>
    </row>
    <row r="61" spans="2:25">
      <c r="B61" s="377" t="s">
        <v>128</v>
      </c>
      <c r="D61" s="380"/>
      <c r="E61" s="380"/>
      <c r="F61" s="380"/>
      <c r="G61" s="380"/>
      <c r="H61" s="380"/>
      <c r="I61" s="380"/>
      <c r="J61" s="380"/>
      <c r="K61" s="380"/>
      <c r="L61" s="380"/>
      <c r="M61" s="380"/>
      <c r="N61" s="380"/>
      <c r="O61" s="380"/>
      <c r="P61" s="380"/>
      <c r="Q61" s="380"/>
      <c r="R61" s="380"/>
      <c r="S61" s="380"/>
      <c r="T61" s="380"/>
      <c r="U61" s="380"/>
      <c r="V61" s="380"/>
      <c r="W61" s="380"/>
      <c r="X61" s="380"/>
      <c r="Y61" s="380"/>
    </row>
    <row r="62" spans="2:25">
      <c r="B62" s="377"/>
      <c r="D62" s="343"/>
      <c r="E62" s="343"/>
      <c r="F62" s="343"/>
      <c r="G62" s="343"/>
      <c r="H62" s="343"/>
      <c r="I62" s="343"/>
      <c r="J62" s="343"/>
      <c r="K62" s="343"/>
      <c r="L62" s="343"/>
      <c r="M62" s="343"/>
      <c r="N62" s="343"/>
      <c r="O62" s="343"/>
      <c r="P62" s="343"/>
      <c r="Q62" s="343"/>
      <c r="R62" s="343"/>
      <c r="S62" s="343"/>
      <c r="T62" s="343"/>
      <c r="U62" s="343"/>
      <c r="V62" s="343"/>
      <c r="W62" s="343"/>
      <c r="X62" s="343"/>
      <c r="Y62" s="343"/>
    </row>
    <row r="122" spans="3:7">
      <c r="C122" s="305"/>
      <c r="D122" s="305"/>
      <c r="E122" s="305"/>
      <c r="F122" s="305"/>
      <c r="G122" s="305"/>
    </row>
    <row r="123" spans="3:7">
      <c r="C123" s="306"/>
    </row>
  </sheetData>
  <mergeCells count="38">
    <mergeCell ref="S3:T3"/>
    <mergeCell ref="B4:Y4"/>
    <mergeCell ref="H6:Y6"/>
    <mergeCell ref="C15:G15"/>
    <mergeCell ref="W56:Y56"/>
    <mergeCell ref="B58:Y58"/>
    <mergeCell ref="B59:Y59"/>
    <mergeCell ref="B60:Y60"/>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I52:P53"/>
    <mergeCell ref="Q52:W53"/>
    <mergeCell ref="I54:P55"/>
    <mergeCell ref="Q54:W55"/>
  </mergeCells>
  <phoneticPr fontId="3"/>
  <dataValidations count="1">
    <dataValidation type="list" allowBlank="1" showDropDown="0" showInputMessage="1" showErrorMessage="1" sqref="R7 M7 H7:H13 P8:P12">
      <formula1>"□,■"</formula1>
    </dataValidation>
  </dataValidations>
  <pageMargins left="0.7" right="0.7" top="0.75" bottom="0.75" header="0.3" footer="0.3"/>
  <pageSetup paperSize="9" scale="76"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B1:AD123"/>
  <sheetViews>
    <sheetView view="pageBreakPreview" zoomScale="80" zoomScaleNormal="70" zoomScaleSheetLayoutView="80" workbookViewId="0">
      <selection activeCell="AD8" sqref="AD8"/>
    </sheetView>
  </sheetViews>
  <sheetFormatPr defaultColWidth="3.5" defaultRowHeight="15"/>
  <cols>
    <col min="1" max="1" width="1.25" style="11" customWidth="1"/>
    <col min="2" max="2" width="3.125" style="12" customWidth="1"/>
    <col min="3" max="30" width="3.125" style="11" customWidth="1"/>
    <col min="31" max="31" width="1.25" style="11" customWidth="1"/>
    <col min="32" max="16384" width="3.5" style="11"/>
  </cols>
  <sheetData>
    <row r="1" spans="2:30"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row>
    <row r="2" spans="2:30" s="2" customFormat="1">
      <c r="B2" s="2" t="s">
        <v>231</v>
      </c>
      <c r="C2" s="2"/>
      <c r="D2" s="2"/>
      <c r="E2" s="2"/>
      <c r="F2" s="2"/>
      <c r="G2" s="2"/>
      <c r="H2" s="2"/>
      <c r="I2" s="2"/>
      <c r="J2" s="2"/>
      <c r="K2" s="2"/>
      <c r="L2" s="2"/>
      <c r="M2" s="2"/>
      <c r="N2" s="2"/>
      <c r="O2" s="2"/>
      <c r="P2" s="2"/>
      <c r="Q2" s="2"/>
      <c r="R2" s="2"/>
      <c r="S2" s="2"/>
      <c r="T2" s="2"/>
      <c r="U2" s="2"/>
      <c r="V2" s="2"/>
      <c r="W2" s="2"/>
      <c r="X2" s="2"/>
      <c r="Y2" s="2"/>
      <c r="Z2" s="2"/>
      <c r="AA2" s="2"/>
      <c r="AB2" s="2"/>
      <c r="AC2" s="2"/>
      <c r="AD2" s="2"/>
    </row>
    <row r="3" spans="2:30" s="2" customFormat="1">
      <c r="B3" s="2"/>
      <c r="C3" s="2"/>
      <c r="D3" s="2"/>
      <c r="E3" s="2"/>
      <c r="F3" s="2"/>
      <c r="G3" s="2"/>
      <c r="H3" s="2"/>
      <c r="I3" s="2"/>
      <c r="J3" s="2"/>
      <c r="K3" s="2"/>
      <c r="L3" s="2"/>
      <c r="M3" s="2"/>
      <c r="N3" s="2"/>
      <c r="O3" s="2"/>
      <c r="P3" s="2"/>
      <c r="Q3" s="2"/>
      <c r="R3" s="2"/>
      <c r="S3" s="2"/>
      <c r="T3" s="2"/>
      <c r="U3" s="364" t="s">
        <v>61</v>
      </c>
      <c r="V3" s="1"/>
      <c r="W3" s="1"/>
      <c r="X3" s="1" t="s">
        <v>3</v>
      </c>
      <c r="Y3" s="1"/>
      <c r="Z3" s="1"/>
      <c r="AA3" s="1" t="s">
        <v>63</v>
      </c>
      <c r="AB3" s="1"/>
      <c r="AC3" s="1"/>
      <c r="AD3" s="1" t="s">
        <v>65</v>
      </c>
    </row>
    <row r="4" spans="2:30"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364"/>
    </row>
    <row r="5" spans="2:30" s="2" customFormat="1" ht="27.75" customHeight="1">
      <c r="B5" s="401" t="s">
        <v>233</v>
      </c>
      <c r="C5" s="401"/>
      <c r="D5" s="401"/>
      <c r="E5" s="401"/>
      <c r="F5" s="401"/>
      <c r="G5" s="401"/>
      <c r="H5" s="401"/>
      <c r="I5" s="401"/>
      <c r="J5" s="401"/>
      <c r="K5" s="401"/>
      <c r="L5" s="401"/>
      <c r="M5" s="401"/>
      <c r="N5" s="401"/>
      <c r="O5" s="401"/>
      <c r="P5" s="401"/>
      <c r="Q5" s="401"/>
      <c r="R5" s="401"/>
      <c r="S5" s="401"/>
      <c r="T5" s="401"/>
      <c r="U5" s="401"/>
      <c r="V5" s="401"/>
      <c r="W5" s="401"/>
      <c r="X5" s="401"/>
      <c r="Y5" s="401"/>
      <c r="Z5" s="401"/>
      <c r="AA5" s="401"/>
      <c r="AB5" s="401"/>
      <c r="AC5" s="401"/>
      <c r="AD5" s="401"/>
    </row>
    <row r="6" spans="2:30" s="2" customFormat="1">
      <c r="B6" s="2"/>
      <c r="C6" s="2"/>
      <c r="D6" s="2"/>
      <c r="E6" s="2"/>
      <c r="F6" s="2"/>
      <c r="G6" s="2"/>
      <c r="H6" s="2"/>
      <c r="I6" s="2"/>
      <c r="J6" s="2"/>
      <c r="K6" s="2"/>
      <c r="L6" s="2"/>
      <c r="M6" s="2"/>
      <c r="N6" s="2"/>
      <c r="O6" s="2"/>
      <c r="P6" s="2"/>
      <c r="Q6" s="2"/>
      <c r="R6" s="2"/>
      <c r="S6" s="2"/>
      <c r="T6" s="2"/>
      <c r="U6" s="2"/>
      <c r="V6" s="2"/>
      <c r="W6" s="2"/>
      <c r="X6" s="2"/>
      <c r="Y6" s="2"/>
      <c r="Z6" s="2"/>
      <c r="AA6" s="2"/>
      <c r="AB6" s="2"/>
      <c r="AC6" s="2"/>
      <c r="AD6" s="2"/>
    </row>
    <row r="7" spans="2:30" s="2" customFormat="1" ht="23.25" customHeight="1">
      <c r="B7" s="402" t="s">
        <v>214</v>
      </c>
      <c r="C7" s="402"/>
      <c r="D7" s="402"/>
      <c r="E7" s="402"/>
      <c r="F7" s="386"/>
      <c r="G7" s="386"/>
      <c r="H7" s="391"/>
      <c r="I7" s="391"/>
      <c r="J7" s="391"/>
      <c r="K7" s="391"/>
      <c r="L7" s="391"/>
      <c r="M7" s="391"/>
      <c r="N7" s="391"/>
      <c r="O7" s="391"/>
      <c r="P7" s="391"/>
      <c r="Q7" s="391"/>
      <c r="R7" s="391"/>
      <c r="S7" s="391"/>
      <c r="T7" s="391"/>
      <c r="U7" s="391"/>
      <c r="V7" s="391"/>
      <c r="W7" s="391"/>
      <c r="X7" s="391"/>
      <c r="Y7" s="391"/>
      <c r="Z7" s="391"/>
      <c r="AA7" s="391"/>
      <c r="AB7" s="391"/>
      <c r="AC7" s="391"/>
      <c r="AD7" s="399"/>
    </row>
    <row r="8" spans="2:30" ht="23.25" customHeight="1">
      <c r="B8" s="386" t="s">
        <v>215</v>
      </c>
      <c r="C8" s="391"/>
      <c r="D8" s="391"/>
      <c r="E8" s="391"/>
      <c r="F8" s="399"/>
      <c r="G8" s="5" t="s">
        <v>34</v>
      </c>
      <c r="H8" s="378" t="s">
        <v>100</v>
      </c>
      <c r="I8" s="378"/>
      <c r="J8" s="378"/>
      <c r="K8" s="378"/>
      <c r="L8" s="1" t="s">
        <v>34</v>
      </c>
      <c r="M8" s="378" t="s">
        <v>43</v>
      </c>
      <c r="N8" s="378"/>
      <c r="O8" s="378"/>
      <c r="P8" s="378"/>
      <c r="Q8" s="1" t="s">
        <v>34</v>
      </c>
      <c r="R8" s="378" t="s">
        <v>53</v>
      </c>
      <c r="S8" s="417"/>
      <c r="T8" s="417"/>
      <c r="U8" s="417"/>
      <c r="V8" s="417"/>
      <c r="W8" s="417"/>
      <c r="X8" s="417"/>
      <c r="Y8" s="417"/>
      <c r="Z8" s="417"/>
      <c r="AA8" s="417"/>
      <c r="AB8" s="417"/>
      <c r="AC8" s="417"/>
      <c r="AD8" s="427"/>
    </row>
    <row r="9" spans="2:30" ht="23.25" customHeight="1">
      <c r="B9" s="22" t="s">
        <v>234</v>
      </c>
      <c r="C9" s="394"/>
      <c r="D9" s="394"/>
      <c r="E9" s="394"/>
      <c r="F9" s="396"/>
      <c r="G9" s="1" t="s">
        <v>34</v>
      </c>
      <c r="H9" s="127" t="s">
        <v>235</v>
      </c>
      <c r="I9" s="127"/>
      <c r="J9" s="127"/>
      <c r="K9" s="127"/>
      <c r="L9" s="127"/>
      <c r="M9" s="127"/>
      <c r="N9" s="127"/>
      <c r="O9" s="127"/>
      <c r="P9" s="127"/>
      <c r="Q9" s="127"/>
      <c r="R9" s="127"/>
      <c r="S9" s="418"/>
      <c r="T9" s="418"/>
      <c r="U9" s="418"/>
      <c r="V9" s="418"/>
      <c r="W9" s="418"/>
      <c r="X9" s="418"/>
      <c r="Y9" s="418"/>
      <c r="Z9" s="418"/>
      <c r="AA9" s="418"/>
      <c r="AB9" s="418"/>
      <c r="AC9" s="418"/>
      <c r="AD9" s="428"/>
    </row>
    <row r="10" spans="2:30" ht="23.25" customHeight="1">
      <c r="B10" s="23"/>
      <c r="C10" s="2"/>
      <c r="D10" s="2"/>
      <c r="E10" s="2"/>
      <c r="F10" s="131"/>
      <c r="G10" s="1" t="s">
        <v>34</v>
      </c>
      <c r="H10" s="10" t="s">
        <v>238</v>
      </c>
      <c r="I10" s="10"/>
      <c r="J10" s="10"/>
      <c r="K10" s="10"/>
      <c r="L10" s="10"/>
      <c r="M10" s="10"/>
      <c r="N10" s="10"/>
      <c r="O10" s="10"/>
      <c r="P10" s="10"/>
      <c r="Q10" s="10"/>
      <c r="R10" s="10"/>
      <c r="S10" s="419"/>
      <c r="T10" s="419"/>
      <c r="U10" s="419"/>
      <c r="V10" s="419"/>
      <c r="W10" s="419"/>
      <c r="X10" s="419"/>
      <c r="Y10" s="419"/>
      <c r="Z10" s="419"/>
      <c r="AA10" s="419"/>
      <c r="AB10" s="419"/>
      <c r="AC10" s="419"/>
      <c r="AD10" s="429"/>
    </row>
    <row r="11" spans="2:30" ht="23.25" customHeight="1">
      <c r="B11" s="24"/>
      <c r="C11" s="395"/>
      <c r="D11" s="395"/>
      <c r="E11" s="395"/>
      <c r="F11" s="397"/>
      <c r="G11" s="36" t="s">
        <v>34</v>
      </c>
      <c r="H11" s="408" t="s">
        <v>239</v>
      </c>
      <c r="I11" s="409"/>
      <c r="J11" s="409"/>
      <c r="K11" s="409"/>
      <c r="L11" s="409"/>
      <c r="M11" s="409"/>
      <c r="N11" s="409"/>
      <c r="O11" s="409"/>
      <c r="P11" s="409"/>
      <c r="Q11" s="409"/>
      <c r="R11" s="409"/>
      <c r="S11" s="409"/>
      <c r="T11" s="409"/>
      <c r="U11" s="409"/>
      <c r="V11" s="409"/>
      <c r="W11" s="409"/>
      <c r="X11" s="409"/>
      <c r="Y11" s="409"/>
      <c r="Z11" s="409"/>
      <c r="AA11" s="409"/>
      <c r="AB11" s="409"/>
      <c r="AC11" s="409"/>
      <c r="AD11" s="430"/>
    </row>
    <row r="12" spans="2:30" s="2" customFormat="1">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row>
    <row r="13" spans="2:30" s="2" customFormat="1">
      <c r="B13" s="2" t="s">
        <v>66</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row>
    <row r="14" spans="2:30" s="2" customFormat="1">
      <c r="B14" s="2" t="s">
        <v>217</v>
      </c>
      <c r="C14" s="2"/>
      <c r="D14" s="2"/>
      <c r="E14" s="2"/>
      <c r="F14" s="2"/>
      <c r="G14" s="2"/>
      <c r="H14" s="2"/>
      <c r="I14" s="2"/>
      <c r="J14" s="2"/>
      <c r="K14" s="2"/>
      <c r="L14" s="2"/>
      <c r="M14" s="2"/>
      <c r="N14" s="2"/>
      <c r="O14" s="2"/>
      <c r="P14" s="2"/>
      <c r="Q14" s="2"/>
      <c r="R14" s="2"/>
      <c r="S14" s="2"/>
      <c r="T14" s="2"/>
      <c r="U14" s="2"/>
      <c r="V14" s="2"/>
      <c r="W14" s="2"/>
      <c r="X14" s="2"/>
      <c r="Y14" s="2"/>
      <c r="Z14" s="2"/>
      <c r="AA14" s="2"/>
      <c r="AB14" s="2"/>
      <c r="AC14" s="10"/>
      <c r="AD14" s="10"/>
    </row>
    <row r="15" spans="2:30" s="2" customFormat="1" ht="6" customHeight="1">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row>
    <row r="16" spans="2:30" s="2" customFormat="1" ht="4.5" customHeight="1">
      <c r="B16" s="339" t="s">
        <v>218</v>
      </c>
      <c r="C16" s="345"/>
      <c r="D16" s="345"/>
      <c r="E16" s="345"/>
      <c r="F16" s="350"/>
      <c r="G16" s="22"/>
      <c r="H16" s="394"/>
      <c r="I16" s="394"/>
      <c r="J16" s="394"/>
      <c r="K16" s="394"/>
      <c r="L16" s="394"/>
      <c r="M16" s="394"/>
      <c r="N16" s="394"/>
      <c r="O16" s="394"/>
      <c r="P16" s="394"/>
      <c r="Q16" s="394"/>
      <c r="R16" s="394"/>
      <c r="S16" s="394"/>
      <c r="T16" s="394"/>
      <c r="U16" s="394"/>
      <c r="V16" s="394"/>
      <c r="W16" s="394"/>
      <c r="X16" s="394"/>
      <c r="Y16" s="394"/>
      <c r="Z16" s="22"/>
      <c r="AA16" s="394"/>
      <c r="AB16" s="394"/>
      <c r="AC16" s="426"/>
      <c r="AD16" s="431"/>
    </row>
    <row r="17" spans="2:30" s="2" customFormat="1" ht="15.75" customHeight="1">
      <c r="B17" s="403"/>
      <c r="C17" s="341"/>
      <c r="D17" s="341"/>
      <c r="E17" s="341"/>
      <c r="F17" s="407"/>
      <c r="G17" s="23"/>
      <c r="H17" s="2" t="s">
        <v>241</v>
      </c>
      <c r="I17" s="2"/>
      <c r="J17" s="2"/>
      <c r="K17" s="2"/>
      <c r="L17" s="2"/>
      <c r="M17" s="2"/>
      <c r="N17" s="2"/>
      <c r="O17" s="2"/>
      <c r="P17" s="2"/>
      <c r="Q17" s="2"/>
      <c r="R17" s="2"/>
      <c r="S17" s="2"/>
      <c r="T17" s="2"/>
      <c r="U17" s="2"/>
      <c r="V17" s="2"/>
      <c r="W17" s="2"/>
      <c r="X17" s="2"/>
      <c r="Y17" s="2"/>
      <c r="Z17" s="424"/>
      <c r="AA17" s="425" t="s">
        <v>207</v>
      </c>
      <c r="AB17" s="425" t="s">
        <v>183</v>
      </c>
      <c r="AC17" s="425" t="s">
        <v>216</v>
      </c>
      <c r="AD17" s="29"/>
    </row>
    <row r="18" spans="2:30" s="2" customFormat="1" ht="18.75" customHeight="1">
      <c r="B18" s="403"/>
      <c r="C18" s="341"/>
      <c r="D18" s="341"/>
      <c r="E18" s="341"/>
      <c r="F18" s="407"/>
      <c r="G18" s="23"/>
      <c r="H18" s="2"/>
      <c r="I18" s="338" t="s">
        <v>177</v>
      </c>
      <c r="J18" s="410" t="s">
        <v>219</v>
      </c>
      <c r="K18" s="415"/>
      <c r="L18" s="415"/>
      <c r="M18" s="415"/>
      <c r="N18" s="415"/>
      <c r="O18" s="415"/>
      <c r="P18" s="415"/>
      <c r="Q18" s="415"/>
      <c r="R18" s="415"/>
      <c r="S18" s="415"/>
      <c r="T18" s="415"/>
      <c r="U18" s="391"/>
      <c r="V18" s="5"/>
      <c r="W18" s="13"/>
      <c r="X18" s="399" t="s">
        <v>81</v>
      </c>
      <c r="Y18" s="2"/>
      <c r="Z18" s="7"/>
      <c r="AA18" s="425"/>
      <c r="AB18" s="425"/>
      <c r="AC18" s="425"/>
      <c r="AD18" s="29"/>
    </row>
    <row r="19" spans="2:30" s="2" customFormat="1" ht="18.75" customHeight="1">
      <c r="B19" s="403"/>
      <c r="C19" s="341"/>
      <c r="D19" s="341"/>
      <c r="E19" s="341"/>
      <c r="F19" s="407"/>
      <c r="G19" s="23"/>
      <c r="H19" s="2"/>
      <c r="I19" s="338" t="s">
        <v>13</v>
      </c>
      <c r="J19" s="411" t="s">
        <v>212</v>
      </c>
      <c r="K19" s="391"/>
      <c r="L19" s="391"/>
      <c r="M19" s="391"/>
      <c r="N19" s="391"/>
      <c r="O19" s="391"/>
      <c r="P19" s="391"/>
      <c r="Q19" s="391"/>
      <c r="R19" s="391"/>
      <c r="S19" s="391"/>
      <c r="T19" s="391"/>
      <c r="U19" s="399"/>
      <c r="V19" s="36"/>
      <c r="W19" s="393"/>
      <c r="X19" s="397" t="s">
        <v>81</v>
      </c>
      <c r="Y19" s="420"/>
      <c r="Z19" s="7"/>
      <c r="AA19" s="1" t="s">
        <v>34</v>
      </c>
      <c r="AB19" s="1" t="s">
        <v>183</v>
      </c>
      <c r="AC19" s="1" t="s">
        <v>34</v>
      </c>
      <c r="AD19" s="29"/>
    </row>
    <row r="20" spans="2:30" s="2" customFormat="1">
      <c r="B20" s="403"/>
      <c r="C20" s="341"/>
      <c r="D20" s="341"/>
      <c r="E20" s="341"/>
      <c r="F20" s="407"/>
      <c r="G20" s="23"/>
      <c r="H20" s="2" t="s">
        <v>220</v>
      </c>
      <c r="I20" s="2"/>
      <c r="J20" s="2"/>
      <c r="K20" s="2"/>
      <c r="L20" s="2"/>
      <c r="M20" s="2"/>
      <c r="N20" s="2"/>
      <c r="O20" s="2"/>
      <c r="P20" s="2"/>
      <c r="Q20" s="2"/>
      <c r="R20" s="2"/>
      <c r="S20" s="2"/>
      <c r="T20" s="2"/>
      <c r="U20" s="2"/>
      <c r="V20" s="2"/>
      <c r="W20" s="2"/>
      <c r="X20" s="2"/>
      <c r="Y20" s="2"/>
      <c r="Z20" s="23"/>
      <c r="AA20" s="10"/>
      <c r="AB20" s="1"/>
      <c r="AC20" s="10"/>
      <c r="AD20" s="29"/>
    </row>
    <row r="21" spans="2:30" s="2" customFormat="1" ht="15.75" customHeight="1">
      <c r="B21" s="403"/>
      <c r="C21" s="341"/>
      <c r="D21" s="341"/>
      <c r="E21" s="341"/>
      <c r="F21" s="407"/>
      <c r="G21" s="23"/>
      <c r="H21" s="2" t="s">
        <v>222</v>
      </c>
      <c r="I21" s="2"/>
      <c r="J21" s="2"/>
      <c r="K21" s="2"/>
      <c r="L21" s="2"/>
      <c r="M21" s="2"/>
      <c r="N21" s="2"/>
      <c r="O21" s="2"/>
      <c r="P21" s="2"/>
      <c r="Q21" s="2"/>
      <c r="R21" s="2"/>
      <c r="S21" s="2"/>
      <c r="T21" s="420"/>
      <c r="U21" s="2"/>
      <c r="V21" s="420"/>
      <c r="W21" s="2"/>
      <c r="X21" s="2"/>
      <c r="Y21" s="2"/>
      <c r="Z21" s="7"/>
      <c r="AA21" s="10"/>
      <c r="AB21" s="10"/>
      <c r="AC21" s="10"/>
      <c r="AD21" s="29"/>
    </row>
    <row r="22" spans="2:30" s="2" customFormat="1" ht="30" customHeight="1">
      <c r="B22" s="403"/>
      <c r="C22" s="341"/>
      <c r="D22" s="341"/>
      <c r="E22" s="341"/>
      <c r="F22" s="407"/>
      <c r="G22" s="23"/>
      <c r="H22" s="2"/>
      <c r="I22" s="338" t="s">
        <v>178</v>
      </c>
      <c r="J22" s="410" t="s">
        <v>224</v>
      </c>
      <c r="K22" s="415"/>
      <c r="L22" s="415"/>
      <c r="M22" s="415"/>
      <c r="N22" s="415"/>
      <c r="O22" s="415"/>
      <c r="P22" s="415"/>
      <c r="Q22" s="415"/>
      <c r="R22" s="415"/>
      <c r="S22" s="415"/>
      <c r="T22" s="415"/>
      <c r="U22" s="422"/>
      <c r="V22" s="5"/>
      <c r="W22" s="13"/>
      <c r="X22" s="399" t="s">
        <v>81</v>
      </c>
      <c r="Y22" s="420"/>
      <c r="Z22" s="7"/>
      <c r="AA22" s="1" t="s">
        <v>34</v>
      </c>
      <c r="AB22" s="1" t="s">
        <v>183</v>
      </c>
      <c r="AC22" s="1" t="s">
        <v>34</v>
      </c>
      <c r="AD22" s="29"/>
    </row>
    <row r="23" spans="2:30" s="2" customFormat="1" ht="6" customHeight="1">
      <c r="B23" s="340"/>
      <c r="C23" s="346"/>
      <c r="D23" s="346"/>
      <c r="E23" s="346"/>
      <c r="F23" s="351"/>
      <c r="G23" s="24"/>
      <c r="H23" s="395"/>
      <c r="I23" s="395"/>
      <c r="J23" s="395"/>
      <c r="K23" s="395"/>
      <c r="L23" s="395"/>
      <c r="M23" s="395"/>
      <c r="N23" s="395"/>
      <c r="O23" s="395"/>
      <c r="P23" s="395"/>
      <c r="Q23" s="395"/>
      <c r="R23" s="395"/>
      <c r="S23" s="395"/>
      <c r="T23" s="421"/>
      <c r="U23" s="421"/>
      <c r="V23" s="395"/>
      <c r="W23" s="395"/>
      <c r="X23" s="395"/>
      <c r="Y23" s="395"/>
      <c r="Z23" s="24"/>
      <c r="AA23" s="395"/>
      <c r="AB23" s="395"/>
      <c r="AC23" s="408"/>
      <c r="AD23" s="31"/>
    </row>
    <row r="24" spans="2:30" s="2" customFormat="1" ht="9.75" customHeight="1">
      <c r="B24" s="341"/>
      <c r="C24" s="341"/>
      <c r="D24" s="341"/>
      <c r="E24" s="341"/>
      <c r="F24" s="341"/>
      <c r="G24" s="2"/>
      <c r="H24" s="2"/>
      <c r="I24" s="2"/>
      <c r="J24" s="2"/>
      <c r="K24" s="2"/>
      <c r="L24" s="2"/>
      <c r="M24" s="2"/>
      <c r="N24" s="2"/>
      <c r="O24" s="2"/>
      <c r="P24" s="2"/>
      <c r="Q24" s="2"/>
      <c r="R24" s="2"/>
      <c r="S24" s="2"/>
      <c r="T24" s="420"/>
      <c r="U24" s="420"/>
      <c r="V24" s="2"/>
      <c r="W24" s="2"/>
      <c r="X24" s="2"/>
      <c r="Y24" s="2"/>
      <c r="Z24" s="2"/>
      <c r="AA24" s="2"/>
      <c r="AB24" s="2"/>
      <c r="AC24" s="2"/>
      <c r="AD24" s="2"/>
    </row>
    <row r="25" spans="2:30" s="2" customFormat="1">
      <c r="B25" s="2" t="s">
        <v>225</v>
      </c>
      <c r="C25" s="341"/>
      <c r="D25" s="341"/>
      <c r="E25" s="341"/>
      <c r="F25" s="341"/>
      <c r="G25" s="2"/>
      <c r="H25" s="2"/>
      <c r="I25" s="2"/>
      <c r="J25" s="2"/>
      <c r="K25" s="2"/>
      <c r="L25" s="2"/>
      <c r="M25" s="2"/>
      <c r="N25" s="2"/>
      <c r="O25" s="2"/>
      <c r="P25" s="2"/>
      <c r="Q25" s="2"/>
      <c r="R25" s="2"/>
      <c r="S25" s="2"/>
      <c r="T25" s="420"/>
      <c r="U25" s="420"/>
      <c r="V25" s="2"/>
      <c r="W25" s="2"/>
      <c r="X25" s="2"/>
      <c r="Y25" s="2"/>
      <c r="Z25" s="2"/>
      <c r="AA25" s="2"/>
      <c r="AB25" s="2"/>
      <c r="AC25" s="2"/>
      <c r="AD25" s="2"/>
    </row>
    <row r="26" spans="2:30" s="2" customFormat="1" ht="6.75" customHeight="1">
      <c r="B26" s="341"/>
      <c r="C26" s="341"/>
      <c r="D26" s="341"/>
      <c r="E26" s="341"/>
      <c r="F26" s="341"/>
      <c r="G26" s="2"/>
      <c r="H26" s="2"/>
      <c r="I26" s="2"/>
      <c r="J26" s="2"/>
      <c r="K26" s="2"/>
      <c r="L26" s="2"/>
      <c r="M26" s="2"/>
      <c r="N26" s="2"/>
      <c r="O26" s="2"/>
      <c r="P26" s="2"/>
      <c r="Q26" s="2"/>
      <c r="R26" s="2"/>
      <c r="S26" s="2"/>
      <c r="T26" s="420"/>
      <c r="U26" s="420"/>
      <c r="V26" s="2"/>
      <c r="W26" s="2"/>
      <c r="X26" s="2"/>
      <c r="Y26" s="2"/>
      <c r="Z26" s="2"/>
      <c r="AA26" s="2"/>
      <c r="AB26" s="2"/>
      <c r="AC26" s="2"/>
      <c r="AD26" s="2"/>
    </row>
    <row r="27" spans="2:30" s="2" customFormat="1" ht="4.5" customHeight="1">
      <c r="B27" s="339" t="s">
        <v>218</v>
      </c>
      <c r="C27" s="345"/>
      <c r="D27" s="345"/>
      <c r="E27" s="345"/>
      <c r="F27" s="350"/>
      <c r="G27" s="22"/>
      <c r="H27" s="394"/>
      <c r="I27" s="394"/>
      <c r="J27" s="394"/>
      <c r="K27" s="394"/>
      <c r="L27" s="394"/>
      <c r="M27" s="394"/>
      <c r="N27" s="394"/>
      <c r="O27" s="394"/>
      <c r="P27" s="394"/>
      <c r="Q27" s="394"/>
      <c r="R27" s="394"/>
      <c r="S27" s="394"/>
      <c r="T27" s="394"/>
      <c r="U27" s="394"/>
      <c r="V27" s="394"/>
      <c r="W27" s="394"/>
      <c r="X27" s="394"/>
      <c r="Y27" s="394"/>
      <c r="Z27" s="22"/>
      <c r="AA27" s="394"/>
      <c r="AB27" s="394"/>
      <c r="AC27" s="127"/>
      <c r="AD27" s="27"/>
    </row>
    <row r="28" spans="2:30" s="2" customFormat="1" ht="15.75" customHeight="1">
      <c r="B28" s="403"/>
      <c r="C28" s="341"/>
      <c r="D28" s="341"/>
      <c r="E28" s="341"/>
      <c r="F28" s="407"/>
      <c r="G28" s="23"/>
      <c r="H28" s="2" t="s">
        <v>243</v>
      </c>
      <c r="I28" s="2"/>
      <c r="J28" s="2"/>
      <c r="K28" s="2"/>
      <c r="L28" s="2"/>
      <c r="M28" s="2"/>
      <c r="N28" s="2"/>
      <c r="O28" s="2"/>
      <c r="P28" s="2"/>
      <c r="Q28" s="2"/>
      <c r="R28" s="2"/>
      <c r="S28" s="2"/>
      <c r="T28" s="2"/>
      <c r="U28" s="2"/>
      <c r="V28" s="2"/>
      <c r="W28" s="2"/>
      <c r="X28" s="2"/>
      <c r="Y28" s="2"/>
      <c r="Z28" s="23"/>
      <c r="AA28" s="425" t="s">
        <v>207</v>
      </c>
      <c r="AB28" s="425" t="s">
        <v>183</v>
      </c>
      <c r="AC28" s="425" t="s">
        <v>216</v>
      </c>
      <c r="AD28" s="432"/>
    </row>
    <row r="29" spans="2:30" s="2" customFormat="1" ht="18.75" customHeight="1">
      <c r="B29" s="403"/>
      <c r="C29" s="341"/>
      <c r="D29" s="341"/>
      <c r="E29" s="341"/>
      <c r="F29" s="407"/>
      <c r="G29" s="23"/>
      <c r="H29" s="2"/>
      <c r="I29" s="338" t="s">
        <v>177</v>
      </c>
      <c r="J29" s="410" t="s">
        <v>219</v>
      </c>
      <c r="K29" s="415"/>
      <c r="L29" s="415"/>
      <c r="M29" s="415"/>
      <c r="N29" s="415"/>
      <c r="O29" s="415"/>
      <c r="P29" s="415"/>
      <c r="Q29" s="415"/>
      <c r="R29" s="415"/>
      <c r="S29" s="415"/>
      <c r="T29" s="415"/>
      <c r="U29" s="399"/>
      <c r="V29" s="5"/>
      <c r="W29" s="13"/>
      <c r="X29" s="399" t="s">
        <v>81</v>
      </c>
      <c r="Y29" s="2"/>
      <c r="Z29" s="23"/>
      <c r="AA29" s="425"/>
      <c r="AB29" s="425"/>
      <c r="AC29" s="425"/>
      <c r="AD29" s="29"/>
    </row>
    <row r="30" spans="2:30" s="2" customFormat="1" ht="18.75" customHeight="1">
      <c r="B30" s="403"/>
      <c r="C30" s="341"/>
      <c r="D30" s="341"/>
      <c r="E30" s="341"/>
      <c r="F30" s="407"/>
      <c r="G30" s="23"/>
      <c r="H30" s="2"/>
      <c r="I30" s="392" t="s">
        <v>13</v>
      </c>
      <c r="J30" s="412" t="s">
        <v>212</v>
      </c>
      <c r="K30" s="395"/>
      <c r="L30" s="395"/>
      <c r="M30" s="395"/>
      <c r="N30" s="395"/>
      <c r="O30" s="395"/>
      <c r="P30" s="395"/>
      <c r="Q30" s="395"/>
      <c r="R30" s="395"/>
      <c r="S30" s="395"/>
      <c r="T30" s="395"/>
      <c r="U30" s="397"/>
      <c r="V30" s="36"/>
      <c r="W30" s="393"/>
      <c r="X30" s="397" t="s">
        <v>81</v>
      </c>
      <c r="Y30" s="420"/>
      <c r="Z30" s="7"/>
      <c r="AA30" s="1" t="s">
        <v>34</v>
      </c>
      <c r="AB30" s="1" t="s">
        <v>183</v>
      </c>
      <c r="AC30" s="1" t="s">
        <v>34</v>
      </c>
      <c r="AD30" s="29"/>
    </row>
    <row r="31" spans="2:30" s="2" customFormat="1" ht="6" customHeight="1">
      <c r="B31" s="340"/>
      <c r="C31" s="346"/>
      <c r="D31" s="346"/>
      <c r="E31" s="346"/>
      <c r="F31" s="351"/>
      <c r="G31" s="24"/>
      <c r="H31" s="395"/>
      <c r="I31" s="395"/>
      <c r="J31" s="395"/>
      <c r="K31" s="395"/>
      <c r="L31" s="395"/>
      <c r="M31" s="395"/>
      <c r="N31" s="395"/>
      <c r="O31" s="395"/>
      <c r="P31" s="395"/>
      <c r="Q31" s="395"/>
      <c r="R31" s="395"/>
      <c r="S31" s="395"/>
      <c r="T31" s="421"/>
      <c r="U31" s="421"/>
      <c r="V31" s="395"/>
      <c r="W31" s="395"/>
      <c r="X31" s="395"/>
      <c r="Y31" s="395"/>
      <c r="Z31" s="24"/>
      <c r="AA31" s="395"/>
      <c r="AB31" s="395"/>
      <c r="AC31" s="408"/>
      <c r="AD31" s="31"/>
    </row>
    <row r="32" spans="2:30" s="2" customFormat="1" ht="9.75" customHeight="1">
      <c r="B32" s="341"/>
      <c r="C32" s="341"/>
      <c r="D32" s="341"/>
      <c r="E32" s="341"/>
      <c r="F32" s="341"/>
      <c r="G32" s="2"/>
      <c r="H32" s="2"/>
      <c r="I32" s="2"/>
      <c r="J32" s="2"/>
      <c r="K32" s="2"/>
      <c r="L32" s="2"/>
      <c r="M32" s="2"/>
      <c r="N32" s="2"/>
      <c r="O32" s="2"/>
      <c r="P32" s="2"/>
      <c r="Q32" s="2"/>
      <c r="R32" s="2"/>
      <c r="S32" s="2"/>
      <c r="T32" s="420"/>
      <c r="U32" s="420"/>
      <c r="V32" s="2"/>
      <c r="W32" s="2"/>
      <c r="X32" s="2"/>
      <c r="Y32" s="2"/>
      <c r="Z32" s="2"/>
      <c r="AA32" s="2"/>
      <c r="AB32" s="2"/>
      <c r="AC32" s="2"/>
      <c r="AD32" s="2"/>
    </row>
    <row r="33" spans="2:30" s="2" customFormat="1" ht="13.5" customHeight="1">
      <c r="B33" s="2" t="s">
        <v>152</v>
      </c>
      <c r="C33" s="341"/>
      <c r="D33" s="341"/>
      <c r="E33" s="341"/>
      <c r="F33" s="341"/>
      <c r="G33" s="2"/>
      <c r="H33" s="2"/>
      <c r="I33" s="2"/>
      <c r="J33" s="2"/>
      <c r="K33" s="2"/>
      <c r="L33" s="2"/>
      <c r="M33" s="2"/>
      <c r="N33" s="2"/>
      <c r="O33" s="2"/>
      <c r="P33" s="2"/>
      <c r="Q33" s="2"/>
      <c r="R33" s="2"/>
      <c r="S33" s="2"/>
      <c r="T33" s="420"/>
      <c r="U33" s="420"/>
      <c r="V33" s="2"/>
      <c r="W33" s="2"/>
      <c r="X33" s="2"/>
      <c r="Y33" s="2"/>
      <c r="Z33" s="2"/>
      <c r="AA33" s="2"/>
      <c r="AB33" s="2"/>
      <c r="AC33" s="2"/>
      <c r="AD33" s="2"/>
    </row>
    <row r="34" spans="2:30" s="2" customFormat="1" ht="6.75" customHeight="1">
      <c r="B34" s="341"/>
      <c r="C34" s="341"/>
      <c r="D34" s="341"/>
      <c r="E34" s="341"/>
      <c r="F34" s="341"/>
      <c r="G34" s="2"/>
      <c r="H34" s="2"/>
      <c r="I34" s="2"/>
      <c r="J34" s="2"/>
      <c r="K34" s="2"/>
      <c r="L34" s="2"/>
      <c r="M34" s="2"/>
      <c r="N34" s="2"/>
      <c r="O34" s="2"/>
      <c r="P34" s="2"/>
      <c r="Q34" s="2"/>
      <c r="R34" s="2"/>
      <c r="S34" s="2"/>
      <c r="T34" s="420"/>
      <c r="U34" s="420"/>
      <c r="V34" s="2"/>
      <c r="W34" s="2"/>
      <c r="X34" s="2"/>
      <c r="Y34" s="2"/>
      <c r="Z34" s="2"/>
      <c r="AA34" s="2"/>
      <c r="AB34" s="2"/>
      <c r="AC34" s="2"/>
      <c r="AD34" s="2"/>
    </row>
    <row r="35" spans="2:30" s="2" customFormat="1" ht="4.5" customHeight="1">
      <c r="B35" s="339" t="s">
        <v>218</v>
      </c>
      <c r="C35" s="345"/>
      <c r="D35" s="345"/>
      <c r="E35" s="345"/>
      <c r="F35" s="350"/>
      <c r="G35" s="22"/>
      <c r="H35" s="394"/>
      <c r="I35" s="394"/>
      <c r="J35" s="394"/>
      <c r="K35" s="394"/>
      <c r="L35" s="394"/>
      <c r="M35" s="394"/>
      <c r="N35" s="394"/>
      <c r="O35" s="394"/>
      <c r="P35" s="394"/>
      <c r="Q35" s="394"/>
      <c r="R35" s="394"/>
      <c r="S35" s="394"/>
      <c r="T35" s="394"/>
      <c r="U35" s="394"/>
      <c r="V35" s="394"/>
      <c r="W35" s="394"/>
      <c r="X35" s="394"/>
      <c r="Y35" s="394"/>
      <c r="Z35" s="22"/>
      <c r="AA35" s="394"/>
      <c r="AB35" s="394"/>
      <c r="AC35" s="127"/>
      <c r="AD35" s="27"/>
    </row>
    <row r="36" spans="2:30" s="2" customFormat="1" ht="15.75" customHeight="1">
      <c r="B36" s="403"/>
      <c r="C36" s="341"/>
      <c r="D36" s="341"/>
      <c r="E36" s="341"/>
      <c r="F36" s="407"/>
      <c r="G36" s="23"/>
      <c r="H36" s="2" t="s">
        <v>226</v>
      </c>
      <c r="I36" s="2"/>
      <c r="J36" s="2"/>
      <c r="K36" s="2"/>
      <c r="L36" s="2"/>
      <c r="M36" s="2"/>
      <c r="N36" s="2"/>
      <c r="O36" s="2"/>
      <c r="P36" s="2"/>
      <c r="Q36" s="2"/>
      <c r="R36" s="2"/>
      <c r="S36" s="2"/>
      <c r="T36" s="2"/>
      <c r="U36" s="2"/>
      <c r="V36" s="2"/>
      <c r="W36" s="2"/>
      <c r="X36" s="2"/>
      <c r="Y36" s="2"/>
      <c r="Z36" s="23"/>
      <c r="AA36" s="425" t="s">
        <v>207</v>
      </c>
      <c r="AB36" s="425" t="s">
        <v>183</v>
      </c>
      <c r="AC36" s="425" t="s">
        <v>216</v>
      </c>
      <c r="AD36" s="432"/>
    </row>
    <row r="37" spans="2:30" s="2" customFormat="1" ht="18.75" customHeight="1">
      <c r="B37" s="403"/>
      <c r="C37" s="341"/>
      <c r="D37" s="341"/>
      <c r="E37" s="341"/>
      <c r="F37" s="407"/>
      <c r="G37" s="23"/>
      <c r="H37" s="2"/>
      <c r="I37" s="338" t="s">
        <v>177</v>
      </c>
      <c r="J37" s="410" t="s">
        <v>219</v>
      </c>
      <c r="K37" s="415"/>
      <c r="L37" s="415"/>
      <c r="M37" s="415"/>
      <c r="N37" s="415"/>
      <c r="O37" s="415"/>
      <c r="P37" s="415"/>
      <c r="Q37" s="415"/>
      <c r="R37" s="415"/>
      <c r="S37" s="415"/>
      <c r="T37" s="415"/>
      <c r="U37" s="399"/>
      <c r="V37" s="338"/>
      <c r="W37" s="5"/>
      <c r="X37" s="399" t="s">
        <v>81</v>
      </c>
      <c r="Y37" s="2"/>
      <c r="Z37" s="23"/>
      <c r="AA37" s="425"/>
      <c r="AB37" s="425"/>
      <c r="AC37" s="425"/>
      <c r="AD37" s="29"/>
    </row>
    <row r="38" spans="2:30" s="2" customFormat="1" ht="18.75" customHeight="1">
      <c r="B38" s="340"/>
      <c r="C38" s="346"/>
      <c r="D38" s="346"/>
      <c r="E38" s="346"/>
      <c r="F38" s="351"/>
      <c r="G38" s="23"/>
      <c r="H38" s="2"/>
      <c r="I38" s="338" t="s">
        <v>13</v>
      </c>
      <c r="J38" s="413" t="s">
        <v>212</v>
      </c>
      <c r="K38" s="391"/>
      <c r="L38" s="391"/>
      <c r="M38" s="391"/>
      <c r="N38" s="391"/>
      <c r="O38" s="391"/>
      <c r="P38" s="391"/>
      <c r="Q38" s="391"/>
      <c r="R38" s="391"/>
      <c r="S38" s="391"/>
      <c r="T38" s="391"/>
      <c r="U38" s="399"/>
      <c r="V38" s="338"/>
      <c r="W38" s="5"/>
      <c r="X38" s="399" t="s">
        <v>81</v>
      </c>
      <c r="Y38" s="420"/>
      <c r="Z38" s="7"/>
      <c r="AA38" s="1" t="s">
        <v>34</v>
      </c>
      <c r="AB38" s="1" t="s">
        <v>183</v>
      </c>
      <c r="AC38" s="1" t="s">
        <v>34</v>
      </c>
      <c r="AD38" s="29"/>
    </row>
    <row r="39" spans="2:30" s="2" customFormat="1" ht="6" customHeight="1">
      <c r="B39" s="340"/>
      <c r="C39" s="357"/>
      <c r="D39" s="346"/>
      <c r="E39" s="346"/>
      <c r="F39" s="351"/>
      <c r="G39" s="24"/>
      <c r="H39" s="395"/>
      <c r="I39" s="395"/>
      <c r="J39" s="395"/>
      <c r="K39" s="395"/>
      <c r="L39" s="395"/>
      <c r="M39" s="395"/>
      <c r="N39" s="395"/>
      <c r="O39" s="395"/>
      <c r="P39" s="395"/>
      <c r="Q39" s="395"/>
      <c r="R39" s="395"/>
      <c r="S39" s="395"/>
      <c r="T39" s="421"/>
      <c r="U39" s="421"/>
      <c r="V39" s="395"/>
      <c r="W39" s="395"/>
      <c r="X39" s="395"/>
      <c r="Y39" s="395"/>
      <c r="Z39" s="24"/>
      <c r="AA39" s="395"/>
      <c r="AB39" s="395"/>
      <c r="AC39" s="408"/>
      <c r="AD39" s="31"/>
    </row>
    <row r="40" spans="2:30" s="2" customFormat="1" ht="4.5" customHeight="1">
      <c r="B40" s="339" t="s">
        <v>230</v>
      </c>
      <c r="C40" s="345"/>
      <c r="D40" s="345"/>
      <c r="E40" s="345"/>
      <c r="F40" s="350"/>
      <c r="G40" s="22"/>
      <c r="H40" s="394"/>
      <c r="I40" s="394"/>
      <c r="J40" s="394"/>
      <c r="K40" s="394"/>
      <c r="L40" s="394"/>
      <c r="M40" s="394"/>
      <c r="N40" s="394"/>
      <c r="O40" s="394"/>
      <c r="P40" s="394"/>
      <c r="Q40" s="394"/>
      <c r="R40" s="394"/>
      <c r="S40" s="394"/>
      <c r="T40" s="394"/>
      <c r="U40" s="394"/>
      <c r="V40" s="394"/>
      <c r="W40" s="394"/>
      <c r="X40" s="394"/>
      <c r="Y40" s="394"/>
      <c r="Z40" s="22"/>
      <c r="AA40" s="394"/>
      <c r="AB40" s="394"/>
      <c r="AC40" s="127"/>
      <c r="AD40" s="27"/>
    </row>
    <row r="41" spans="2:30" s="2" customFormat="1" ht="15.75" customHeight="1">
      <c r="B41" s="403"/>
      <c r="C41" s="341"/>
      <c r="D41" s="341"/>
      <c r="E41" s="341"/>
      <c r="F41" s="407"/>
      <c r="G41" s="23"/>
      <c r="H41" s="2" t="s">
        <v>229</v>
      </c>
      <c r="I41" s="2"/>
      <c r="J41" s="2"/>
      <c r="K41" s="2"/>
      <c r="L41" s="2"/>
      <c r="M41" s="2"/>
      <c r="N41" s="2"/>
      <c r="O41" s="2"/>
      <c r="P41" s="2"/>
      <c r="Q41" s="2"/>
      <c r="R41" s="2"/>
      <c r="S41" s="2"/>
      <c r="T41" s="2"/>
      <c r="U41" s="2"/>
      <c r="V41" s="2"/>
      <c r="W41" s="2"/>
      <c r="X41" s="2"/>
      <c r="Y41" s="2"/>
      <c r="Z41" s="23"/>
      <c r="AA41" s="425" t="s">
        <v>207</v>
      </c>
      <c r="AB41" s="425" t="s">
        <v>183</v>
      </c>
      <c r="AC41" s="425" t="s">
        <v>216</v>
      </c>
      <c r="AD41" s="432"/>
    </row>
    <row r="42" spans="2:30" s="2" customFormat="1" ht="30" customHeight="1">
      <c r="B42" s="403"/>
      <c r="C42" s="341"/>
      <c r="D42" s="341"/>
      <c r="E42" s="341"/>
      <c r="F42" s="407"/>
      <c r="G42" s="23"/>
      <c r="H42" s="2"/>
      <c r="I42" s="338" t="s">
        <v>177</v>
      </c>
      <c r="J42" s="414" t="s">
        <v>84</v>
      </c>
      <c r="K42" s="416"/>
      <c r="L42" s="416"/>
      <c r="M42" s="416"/>
      <c r="N42" s="416"/>
      <c r="O42" s="416"/>
      <c r="P42" s="416"/>
      <c r="Q42" s="416"/>
      <c r="R42" s="416"/>
      <c r="S42" s="416"/>
      <c r="T42" s="416"/>
      <c r="U42" s="423"/>
      <c r="V42" s="338"/>
      <c r="W42" s="5"/>
      <c r="X42" s="399" t="s">
        <v>81</v>
      </c>
      <c r="Y42" s="2"/>
      <c r="Z42" s="23"/>
      <c r="AA42" s="2"/>
      <c r="AB42" s="2"/>
      <c r="AC42" s="10"/>
      <c r="AD42" s="29"/>
    </row>
    <row r="43" spans="2:30" s="2" customFormat="1" ht="33" customHeight="1">
      <c r="B43" s="403"/>
      <c r="C43" s="341"/>
      <c r="D43" s="341"/>
      <c r="E43" s="341"/>
      <c r="F43" s="407"/>
      <c r="G43" s="23"/>
      <c r="H43" s="2"/>
      <c r="I43" s="338" t="s">
        <v>13</v>
      </c>
      <c r="J43" s="414" t="s">
        <v>244</v>
      </c>
      <c r="K43" s="416"/>
      <c r="L43" s="416"/>
      <c r="M43" s="416"/>
      <c r="N43" s="416"/>
      <c r="O43" s="416"/>
      <c r="P43" s="416"/>
      <c r="Q43" s="416"/>
      <c r="R43" s="416"/>
      <c r="S43" s="416"/>
      <c r="T43" s="416"/>
      <c r="U43" s="423"/>
      <c r="V43" s="338"/>
      <c r="W43" s="5"/>
      <c r="X43" s="397" t="s">
        <v>81</v>
      </c>
      <c r="Y43" s="420"/>
      <c r="Z43" s="7"/>
      <c r="AA43" s="1" t="s">
        <v>34</v>
      </c>
      <c r="AB43" s="1" t="s">
        <v>183</v>
      </c>
      <c r="AC43" s="1" t="s">
        <v>34</v>
      </c>
      <c r="AD43" s="29"/>
    </row>
    <row r="44" spans="2:30" s="2" customFormat="1" ht="6" customHeight="1">
      <c r="B44" s="340"/>
      <c r="C44" s="346"/>
      <c r="D44" s="346"/>
      <c r="E44" s="346"/>
      <c r="F44" s="351"/>
      <c r="G44" s="24"/>
      <c r="H44" s="395"/>
      <c r="I44" s="395"/>
      <c r="J44" s="395"/>
      <c r="K44" s="395"/>
      <c r="L44" s="395"/>
      <c r="M44" s="395"/>
      <c r="N44" s="395"/>
      <c r="O44" s="395"/>
      <c r="P44" s="395"/>
      <c r="Q44" s="395"/>
      <c r="R44" s="395"/>
      <c r="S44" s="395"/>
      <c r="T44" s="421"/>
      <c r="U44" s="421"/>
      <c r="V44" s="395"/>
      <c r="W44" s="395"/>
      <c r="X44" s="395"/>
      <c r="Y44" s="395"/>
      <c r="Z44" s="24"/>
      <c r="AA44" s="395"/>
      <c r="AB44" s="395"/>
      <c r="AC44" s="408"/>
      <c r="AD44" s="31"/>
    </row>
    <row r="45" spans="2:30" s="2" customFormat="1" ht="6" customHeight="1">
      <c r="B45" s="341"/>
      <c r="C45" s="341"/>
      <c r="D45" s="341"/>
      <c r="E45" s="341"/>
      <c r="F45" s="341"/>
      <c r="G45" s="2"/>
      <c r="H45" s="2"/>
      <c r="I45" s="2"/>
      <c r="J45" s="2"/>
      <c r="K45" s="2"/>
      <c r="L45" s="2"/>
      <c r="M45" s="2"/>
      <c r="N45" s="2"/>
      <c r="O45" s="2"/>
      <c r="P45" s="2"/>
      <c r="Q45" s="2"/>
      <c r="R45" s="2"/>
      <c r="S45" s="2"/>
      <c r="T45" s="420"/>
      <c r="U45" s="420"/>
      <c r="V45" s="2"/>
      <c r="W45" s="2"/>
      <c r="X45" s="2"/>
      <c r="Y45" s="2"/>
      <c r="Z45" s="2"/>
      <c r="AA45" s="2"/>
      <c r="AB45" s="2"/>
      <c r="AC45" s="2"/>
      <c r="AD45" s="2"/>
    </row>
    <row r="46" spans="2:30" s="2" customFormat="1">
      <c r="B46" s="404" t="s">
        <v>7</v>
      </c>
      <c r="C46" s="405"/>
      <c r="D46" s="406" t="s">
        <v>245</v>
      </c>
      <c r="E46" s="406"/>
      <c r="F46" s="406"/>
      <c r="G46" s="406"/>
      <c r="H46" s="406"/>
      <c r="I46" s="406"/>
      <c r="J46" s="406"/>
      <c r="K46" s="406"/>
      <c r="L46" s="406"/>
      <c r="M46" s="406"/>
      <c r="N46" s="406"/>
      <c r="O46" s="406"/>
      <c r="P46" s="406"/>
      <c r="Q46" s="406"/>
      <c r="R46" s="406"/>
      <c r="S46" s="406"/>
      <c r="T46" s="406"/>
      <c r="U46" s="406"/>
      <c r="V46" s="406"/>
      <c r="W46" s="406"/>
      <c r="X46" s="406"/>
      <c r="Y46" s="406"/>
      <c r="Z46" s="406"/>
      <c r="AA46" s="406"/>
      <c r="AB46" s="406"/>
      <c r="AC46" s="406"/>
      <c r="AD46" s="406"/>
    </row>
    <row r="47" spans="2:30" s="2" customFormat="1" ht="29.25" customHeight="1">
      <c r="B47" s="404"/>
      <c r="C47" s="405"/>
      <c r="D47" s="406"/>
      <c r="E47" s="406"/>
      <c r="F47" s="406"/>
      <c r="G47" s="406"/>
      <c r="H47" s="406"/>
      <c r="I47" s="406"/>
      <c r="J47" s="406"/>
      <c r="K47" s="406"/>
      <c r="L47" s="406"/>
      <c r="M47" s="406"/>
      <c r="N47" s="406"/>
      <c r="O47" s="406"/>
      <c r="P47" s="406"/>
      <c r="Q47" s="406"/>
      <c r="R47" s="406"/>
      <c r="S47" s="406"/>
      <c r="T47" s="406"/>
      <c r="U47" s="406"/>
      <c r="V47" s="406"/>
      <c r="W47" s="406"/>
      <c r="X47" s="406"/>
      <c r="Y47" s="406"/>
      <c r="Z47" s="406"/>
      <c r="AA47" s="406"/>
      <c r="AB47" s="406"/>
      <c r="AC47" s="406"/>
      <c r="AD47" s="406"/>
    </row>
    <row r="122" spans="3:7">
      <c r="C122" s="305"/>
      <c r="D122" s="305"/>
      <c r="E122" s="305"/>
      <c r="F122" s="305"/>
      <c r="G122" s="305"/>
    </row>
    <row r="123" spans="3:7">
      <c r="C123" s="306"/>
    </row>
  </sheetData>
  <mergeCells count="32">
    <mergeCell ref="V3:W3"/>
    <mergeCell ref="Y3:Z3"/>
    <mergeCell ref="AB3:AC3"/>
    <mergeCell ref="B5:AD5"/>
    <mergeCell ref="B7:F7"/>
    <mergeCell ref="G7:AD7"/>
    <mergeCell ref="B8:F8"/>
    <mergeCell ref="AC16:AD16"/>
    <mergeCell ref="J18:T18"/>
    <mergeCell ref="V18:W18"/>
    <mergeCell ref="V19:W19"/>
    <mergeCell ref="J22:U22"/>
    <mergeCell ref="V22:W22"/>
    <mergeCell ref="J29:T29"/>
    <mergeCell ref="V29:W29"/>
    <mergeCell ref="V30:W30"/>
    <mergeCell ref="J37:T37"/>
    <mergeCell ref="V37:W37"/>
    <mergeCell ref="V38:W38"/>
    <mergeCell ref="J42:U42"/>
    <mergeCell ref="V42:W42"/>
    <mergeCell ref="J43:U43"/>
    <mergeCell ref="V43:W43"/>
    <mergeCell ref="B46:C46"/>
    <mergeCell ref="D46:AD46"/>
    <mergeCell ref="B47:C47"/>
    <mergeCell ref="D47:AD47"/>
    <mergeCell ref="B9:F11"/>
    <mergeCell ref="B27:F31"/>
    <mergeCell ref="B35:F39"/>
    <mergeCell ref="B40:F44"/>
    <mergeCell ref="B16:F23"/>
  </mergeCells>
  <phoneticPr fontId="3"/>
  <dataValidations count="1">
    <dataValidation type="list" allowBlank="1" showDropDown="0" showInputMessage="1" showErrorMessage="1" sqref="G8:G11 L8 Q8 AA19 AC19 AA22 AC22 AA30 AC30 AA38 AC38 AA43 AC43">
      <formula1>"□,■"</formula1>
    </dataValidation>
  </dataValidations>
  <pageMargins left="0.7" right="0.7" top="0.75" bottom="0.75" header="0.3" footer="0.3"/>
  <pageSetup paperSize="9" scale="96"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2:AF123"/>
  <sheetViews>
    <sheetView view="pageBreakPreview" zoomScale="80" zoomScaleSheetLayoutView="80" workbookViewId="0">
      <selection activeCell="B6" sqref="B6"/>
    </sheetView>
  </sheetViews>
  <sheetFormatPr defaultColWidth="4" defaultRowHeight="18.75"/>
  <cols>
    <col min="1" max="12" width="3.25" style="433" customWidth="1"/>
    <col min="13" max="13" width="13" style="433" customWidth="1"/>
    <col min="14" max="14" width="4.125" style="433" bestFit="1" customWidth="1"/>
    <col min="15" max="36" width="3.25" style="433" customWidth="1"/>
    <col min="37" max="16384" width="4" style="433"/>
  </cols>
  <sheetData>
    <row r="2" spans="1:32">
      <c r="B2" s="434" t="s">
        <v>146</v>
      </c>
    </row>
    <row r="4" spans="1:32">
      <c r="W4" s="435" t="s">
        <v>61</v>
      </c>
      <c r="X4" s="437"/>
      <c r="Y4" s="437"/>
      <c r="Z4" s="466" t="s">
        <v>3</v>
      </c>
      <c r="AA4" s="437"/>
      <c r="AB4" s="437"/>
      <c r="AC4" s="466" t="s">
        <v>63</v>
      </c>
      <c r="AD4" s="437"/>
      <c r="AE4" s="437"/>
      <c r="AF4" s="433" t="s">
        <v>65</v>
      </c>
    </row>
    <row r="5" spans="1:32">
      <c r="B5" s="435" t="s">
        <v>307</v>
      </c>
      <c r="C5" s="435"/>
      <c r="D5" s="435"/>
      <c r="E5" s="435"/>
      <c r="F5" s="435"/>
      <c r="G5" s="435"/>
      <c r="H5" s="435"/>
      <c r="I5" s="435"/>
      <c r="J5" s="435"/>
      <c r="K5" s="433" t="s">
        <v>145</v>
      </c>
    </row>
    <row r="7" spans="1:32">
      <c r="U7" s="435" t="s">
        <v>144</v>
      </c>
      <c r="V7" s="433"/>
      <c r="W7" s="433"/>
      <c r="X7" s="433"/>
      <c r="Y7" s="433"/>
      <c r="Z7" s="433"/>
      <c r="AA7" s="433"/>
      <c r="AB7" s="433"/>
      <c r="AC7" s="433"/>
      <c r="AD7" s="433"/>
      <c r="AE7" s="433"/>
      <c r="AF7" s="433"/>
    </row>
    <row r="8" spans="1:32">
      <c r="V8" s="433"/>
      <c r="W8" s="433"/>
      <c r="X8" s="433"/>
      <c r="Y8" s="433"/>
      <c r="Z8" s="433"/>
      <c r="AA8" s="433"/>
      <c r="AB8" s="433"/>
      <c r="AC8" s="433"/>
      <c r="AD8" s="433"/>
      <c r="AE8" s="433"/>
      <c r="AF8" s="433"/>
    </row>
    <row r="9" spans="1:32" ht="20.25" customHeight="1">
      <c r="B9" s="436" t="s">
        <v>50</v>
      </c>
      <c r="C9" s="436"/>
      <c r="D9" s="436"/>
      <c r="E9" s="436"/>
      <c r="F9" s="436"/>
      <c r="G9" s="436"/>
      <c r="H9" s="436"/>
      <c r="I9" s="436"/>
      <c r="J9" s="436"/>
      <c r="K9" s="436"/>
      <c r="L9" s="436"/>
      <c r="M9" s="436"/>
      <c r="N9" s="436"/>
      <c r="O9" s="436"/>
      <c r="P9" s="436"/>
      <c r="Q9" s="436"/>
      <c r="R9" s="436"/>
      <c r="S9" s="436"/>
      <c r="T9" s="436"/>
      <c r="U9" s="436"/>
      <c r="V9" s="436"/>
      <c r="W9" s="436"/>
      <c r="X9" s="436"/>
      <c r="Y9" s="436"/>
      <c r="Z9" s="436"/>
      <c r="AA9" s="436"/>
      <c r="AB9" s="436"/>
      <c r="AC9" s="436"/>
      <c r="AD9" s="436"/>
      <c r="AE9" s="436"/>
      <c r="AF9" s="436"/>
    </row>
    <row r="10" spans="1:32" ht="20.25" customHeight="1">
      <c r="B10" s="436"/>
      <c r="C10" s="436"/>
      <c r="D10" s="436"/>
      <c r="E10" s="436"/>
      <c r="F10" s="436"/>
      <c r="G10" s="436"/>
      <c r="H10" s="436"/>
      <c r="I10" s="436"/>
      <c r="J10" s="436"/>
      <c r="K10" s="436"/>
      <c r="L10" s="436"/>
      <c r="M10" s="436"/>
      <c r="N10" s="436"/>
      <c r="O10" s="436"/>
      <c r="P10" s="436"/>
      <c r="Q10" s="436"/>
      <c r="R10" s="436"/>
      <c r="S10" s="436"/>
      <c r="T10" s="436"/>
      <c r="U10" s="436"/>
      <c r="V10" s="436"/>
      <c r="W10" s="436"/>
      <c r="X10" s="436"/>
      <c r="Y10" s="436"/>
      <c r="Z10" s="436"/>
      <c r="AA10" s="436"/>
      <c r="AB10" s="436"/>
      <c r="AC10" s="436"/>
      <c r="AD10" s="436"/>
      <c r="AE10" s="436"/>
      <c r="AF10" s="436"/>
    </row>
    <row r="11" spans="1:32">
      <c r="B11" s="437"/>
      <c r="C11" s="437"/>
      <c r="D11" s="437"/>
      <c r="E11" s="437"/>
      <c r="F11" s="437"/>
      <c r="G11" s="437"/>
      <c r="H11" s="437"/>
      <c r="I11" s="437"/>
      <c r="J11" s="437"/>
      <c r="K11" s="437"/>
      <c r="L11" s="437"/>
      <c r="M11" s="437"/>
      <c r="N11" s="437"/>
      <c r="O11" s="437"/>
      <c r="P11" s="437"/>
      <c r="Q11" s="437"/>
      <c r="R11" s="437"/>
      <c r="S11" s="437"/>
      <c r="T11" s="437"/>
      <c r="U11" s="437"/>
      <c r="V11" s="437"/>
      <c r="W11" s="437"/>
      <c r="X11" s="437"/>
      <c r="Y11" s="437"/>
      <c r="Z11" s="437"/>
      <c r="AA11" s="437"/>
    </row>
    <row r="12" spans="1:32">
      <c r="A12" s="433" t="s">
        <v>143</v>
      </c>
    </row>
    <row r="14" spans="1:32" ht="36" customHeight="1">
      <c r="R14" s="438" t="s">
        <v>70</v>
      </c>
      <c r="S14" s="444"/>
      <c r="T14" s="444"/>
      <c r="U14" s="444"/>
      <c r="V14" s="451"/>
      <c r="W14" s="464"/>
      <c r="X14" s="465"/>
      <c r="Y14" s="465"/>
      <c r="Z14" s="465"/>
      <c r="AA14" s="465"/>
      <c r="AB14" s="465"/>
      <c r="AC14" s="465"/>
      <c r="AD14" s="465"/>
      <c r="AE14" s="465"/>
      <c r="AF14" s="467"/>
    </row>
    <row r="15" spans="1:32" ht="13.5" customHeight="1"/>
    <row r="16" spans="1:32" s="434" customFormat="1" ht="34.5" customHeight="1">
      <c r="A16" s="434"/>
      <c r="B16" s="438" t="s">
        <v>142</v>
      </c>
      <c r="C16" s="444"/>
      <c r="D16" s="444"/>
      <c r="E16" s="444"/>
      <c r="F16" s="444"/>
      <c r="G16" s="444"/>
      <c r="H16" s="444"/>
      <c r="I16" s="444"/>
      <c r="J16" s="444"/>
      <c r="K16" s="444"/>
      <c r="L16" s="451"/>
      <c r="M16" s="444" t="s">
        <v>141</v>
      </c>
      <c r="N16" s="451"/>
      <c r="O16" s="438" t="s">
        <v>78</v>
      </c>
      <c r="P16" s="444"/>
      <c r="Q16" s="444"/>
      <c r="R16" s="444"/>
      <c r="S16" s="444"/>
      <c r="T16" s="444"/>
      <c r="U16" s="444"/>
      <c r="V16" s="444"/>
      <c r="W16" s="444"/>
      <c r="X16" s="444"/>
      <c r="Y16" s="444"/>
      <c r="Z16" s="444"/>
      <c r="AA16" s="444"/>
      <c r="AB16" s="444"/>
      <c r="AC16" s="444"/>
      <c r="AD16" s="444"/>
      <c r="AE16" s="444"/>
      <c r="AF16" s="451"/>
    </row>
    <row r="17" spans="2:32" s="434" customFormat="1" ht="19.5" customHeight="1">
      <c r="B17" s="439" t="s">
        <v>31</v>
      </c>
      <c r="C17" s="445"/>
      <c r="D17" s="445"/>
      <c r="E17" s="445"/>
      <c r="F17" s="445"/>
      <c r="G17" s="445"/>
      <c r="H17" s="445"/>
      <c r="I17" s="445"/>
      <c r="J17" s="445"/>
      <c r="K17" s="445"/>
      <c r="L17" s="452"/>
      <c r="M17" s="457"/>
      <c r="N17" s="460" t="s">
        <v>87</v>
      </c>
      <c r="O17" s="457"/>
      <c r="P17" s="460"/>
      <c r="Q17" s="460"/>
      <c r="R17" s="460"/>
      <c r="S17" s="460"/>
      <c r="T17" s="460"/>
      <c r="U17" s="460"/>
      <c r="V17" s="460"/>
      <c r="W17" s="460"/>
      <c r="X17" s="460"/>
      <c r="Y17" s="460"/>
      <c r="Z17" s="460"/>
      <c r="AA17" s="460"/>
      <c r="AB17" s="460"/>
      <c r="AC17" s="460"/>
      <c r="AD17" s="460"/>
      <c r="AE17" s="460"/>
      <c r="AF17" s="462"/>
    </row>
    <row r="18" spans="2:32" s="434" customFormat="1" ht="19.5" customHeight="1">
      <c r="B18" s="440"/>
      <c r="C18" s="343"/>
      <c r="D18" s="343"/>
      <c r="E18" s="343"/>
      <c r="F18" s="343"/>
      <c r="G18" s="343"/>
      <c r="H18" s="343"/>
      <c r="I18" s="343"/>
      <c r="J18" s="343"/>
      <c r="K18" s="343"/>
      <c r="L18" s="453"/>
      <c r="M18" s="457"/>
      <c r="N18" s="460" t="s">
        <v>87</v>
      </c>
      <c r="O18" s="457"/>
      <c r="P18" s="460"/>
      <c r="Q18" s="460"/>
      <c r="R18" s="460"/>
      <c r="S18" s="460"/>
      <c r="T18" s="460"/>
      <c r="U18" s="460"/>
      <c r="V18" s="460"/>
      <c r="W18" s="460"/>
      <c r="X18" s="460"/>
      <c r="Y18" s="460"/>
      <c r="Z18" s="460"/>
      <c r="AA18" s="460"/>
      <c r="AB18" s="460"/>
      <c r="AC18" s="460"/>
      <c r="AD18" s="460"/>
      <c r="AE18" s="460"/>
      <c r="AF18" s="462"/>
    </row>
    <row r="19" spans="2:32" s="434" customFormat="1" ht="19.5" customHeight="1">
      <c r="B19" s="441"/>
      <c r="C19" s="446"/>
      <c r="D19" s="446"/>
      <c r="E19" s="446"/>
      <c r="F19" s="446"/>
      <c r="G19" s="446"/>
      <c r="H19" s="446"/>
      <c r="I19" s="446"/>
      <c r="J19" s="446"/>
      <c r="K19" s="446"/>
      <c r="L19" s="454"/>
      <c r="M19" s="434"/>
      <c r="N19" s="461" t="s">
        <v>87</v>
      </c>
      <c r="O19" s="457"/>
      <c r="P19" s="460"/>
      <c r="Q19" s="460"/>
      <c r="R19" s="460"/>
      <c r="S19" s="460"/>
      <c r="T19" s="460"/>
      <c r="U19" s="460"/>
      <c r="V19" s="460"/>
      <c r="W19" s="460"/>
      <c r="X19" s="460"/>
      <c r="Y19" s="460"/>
      <c r="Z19" s="460"/>
      <c r="AA19" s="460"/>
      <c r="AB19" s="460"/>
      <c r="AC19" s="460"/>
      <c r="AD19" s="460"/>
      <c r="AE19" s="460"/>
      <c r="AF19" s="462"/>
    </row>
    <row r="20" spans="2:32" s="434" customFormat="1" ht="19.5" customHeight="1">
      <c r="B20" s="439" t="s">
        <v>140</v>
      </c>
      <c r="C20" s="445"/>
      <c r="D20" s="445"/>
      <c r="E20" s="445"/>
      <c r="F20" s="445"/>
      <c r="G20" s="445"/>
      <c r="H20" s="445"/>
      <c r="I20" s="445"/>
      <c r="J20" s="445"/>
      <c r="K20" s="445"/>
      <c r="L20" s="452"/>
      <c r="M20" s="457"/>
      <c r="N20" s="462" t="s">
        <v>87</v>
      </c>
      <c r="O20" s="457"/>
      <c r="P20" s="460"/>
      <c r="Q20" s="460"/>
      <c r="R20" s="460"/>
      <c r="S20" s="460"/>
      <c r="T20" s="460"/>
      <c r="U20" s="460"/>
      <c r="V20" s="460"/>
      <c r="W20" s="460"/>
      <c r="X20" s="460"/>
      <c r="Y20" s="460"/>
      <c r="Z20" s="460"/>
      <c r="AA20" s="460"/>
      <c r="AB20" s="460"/>
      <c r="AC20" s="460"/>
      <c r="AD20" s="460"/>
      <c r="AE20" s="460"/>
      <c r="AF20" s="462"/>
    </row>
    <row r="21" spans="2:32" s="434" customFormat="1" ht="19.5" customHeight="1">
      <c r="B21" s="442"/>
      <c r="C21" s="447"/>
      <c r="D21" s="447"/>
      <c r="E21" s="447"/>
      <c r="F21" s="447"/>
      <c r="G21" s="447"/>
      <c r="H21" s="447"/>
      <c r="I21" s="447"/>
      <c r="J21" s="447"/>
      <c r="K21" s="447"/>
      <c r="L21" s="455"/>
      <c r="M21" s="457"/>
      <c r="N21" s="462" t="s">
        <v>87</v>
      </c>
      <c r="O21" s="457"/>
      <c r="P21" s="460"/>
      <c r="Q21" s="460"/>
      <c r="R21" s="460"/>
      <c r="S21" s="460"/>
      <c r="T21" s="460"/>
      <c r="U21" s="460"/>
      <c r="V21" s="460"/>
      <c r="W21" s="460"/>
      <c r="X21" s="460"/>
      <c r="Y21" s="460"/>
      <c r="Z21" s="460"/>
      <c r="AA21" s="460"/>
      <c r="AB21" s="460"/>
      <c r="AC21" s="460"/>
      <c r="AD21" s="460"/>
      <c r="AE21" s="460"/>
      <c r="AF21" s="462"/>
    </row>
    <row r="22" spans="2:32" s="434" customFormat="1" ht="19.5" customHeight="1">
      <c r="B22" s="443"/>
      <c r="C22" s="448"/>
      <c r="D22" s="448"/>
      <c r="E22" s="448"/>
      <c r="F22" s="448"/>
      <c r="G22" s="448"/>
      <c r="H22" s="448"/>
      <c r="I22" s="448"/>
      <c r="J22" s="448"/>
      <c r="K22" s="448"/>
      <c r="L22" s="456"/>
      <c r="M22" s="457"/>
      <c r="N22" s="462" t="s">
        <v>87</v>
      </c>
      <c r="O22" s="457"/>
      <c r="P22" s="460"/>
      <c r="Q22" s="460"/>
      <c r="R22" s="460"/>
      <c r="S22" s="460"/>
      <c r="T22" s="460"/>
      <c r="U22" s="460"/>
      <c r="V22" s="460"/>
      <c r="W22" s="460"/>
      <c r="X22" s="460"/>
      <c r="Y22" s="460"/>
      <c r="Z22" s="460"/>
      <c r="AA22" s="460"/>
      <c r="AB22" s="460"/>
      <c r="AC22" s="460"/>
      <c r="AD22" s="460"/>
      <c r="AE22" s="460"/>
      <c r="AF22" s="462"/>
    </row>
    <row r="23" spans="2:32" s="434" customFormat="1" ht="19.5" customHeight="1">
      <c r="B23" s="439" t="s">
        <v>139</v>
      </c>
      <c r="C23" s="445"/>
      <c r="D23" s="445"/>
      <c r="E23" s="445"/>
      <c r="F23" s="445"/>
      <c r="G23" s="445"/>
      <c r="H23" s="445"/>
      <c r="I23" s="445"/>
      <c r="J23" s="445"/>
      <c r="K23" s="445"/>
      <c r="L23" s="452"/>
      <c r="M23" s="458"/>
      <c r="N23" s="460" t="s">
        <v>87</v>
      </c>
      <c r="O23" s="457"/>
      <c r="P23" s="460"/>
      <c r="Q23" s="460"/>
      <c r="R23" s="460"/>
      <c r="S23" s="460"/>
      <c r="T23" s="460"/>
      <c r="U23" s="460"/>
      <c r="V23" s="460"/>
      <c r="W23" s="460"/>
      <c r="X23" s="460"/>
      <c r="Y23" s="460"/>
      <c r="Z23" s="460"/>
      <c r="AA23" s="460"/>
      <c r="AB23" s="460"/>
      <c r="AC23" s="460"/>
      <c r="AD23" s="460"/>
      <c r="AE23" s="460"/>
      <c r="AF23" s="462"/>
    </row>
    <row r="24" spans="2:32" s="434" customFormat="1" ht="19.5" customHeight="1">
      <c r="B24" s="442"/>
      <c r="C24" s="447"/>
      <c r="D24" s="447"/>
      <c r="E24" s="447"/>
      <c r="F24" s="447"/>
      <c r="G24" s="447"/>
      <c r="H24" s="447"/>
      <c r="I24" s="447"/>
      <c r="J24" s="447"/>
      <c r="K24" s="447"/>
      <c r="L24" s="455"/>
      <c r="M24" s="458"/>
      <c r="N24" s="460" t="s">
        <v>87</v>
      </c>
      <c r="O24" s="457"/>
      <c r="P24" s="460"/>
      <c r="Q24" s="460"/>
      <c r="R24" s="460"/>
      <c r="S24" s="460"/>
      <c r="T24" s="460"/>
      <c r="U24" s="460"/>
      <c r="V24" s="460"/>
      <c r="W24" s="460"/>
      <c r="X24" s="460"/>
      <c r="Y24" s="460"/>
      <c r="Z24" s="460"/>
      <c r="AA24" s="460"/>
      <c r="AB24" s="460"/>
      <c r="AC24" s="460"/>
      <c r="AD24" s="460"/>
      <c r="AE24" s="460"/>
      <c r="AF24" s="462"/>
    </row>
    <row r="25" spans="2:32" s="434" customFormat="1" ht="19.5" customHeight="1">
      <c r="B25" s="443"/>
      <c r="C25" s="448"/>
      <c r="D25" s="448"/>
      <c r="E25" s="448"/>
      <c r="F25" s="448"/>
      <c r="G25" s="448"/>
      <c r="H25" s="448"/>
      <c r="I25" s="448"/>
      <c r="J25" s="448"/>
      <c r="K25" s="448"/>
      <c r="L25" s="456"/>
      <c r="M25" s="457"/>
      <c r="N25" s="461" t="s">
        <v>87</v>
      </c>
      <c r="O25" s="457"/>
      <c r="P25" s="460"/>
      <c r="Q25" s="460"/>
      <c r="R25" s="460"/>
      <c r="S25" s="460"/>
      <c r="T25" s="460"/>
      <c r="U25" s="460"/>
      <c r="V25" s="460"/>
      <c r="W25" s="460"/>
      <c r="X25" s="460"/>
      <c r="Y25" s="460"/>
      <c r="Z25" s="460"/>
      <c r="AA25" s="460"/>
      <c r="AB25" s="460"/>
      <c r="AC25" s="460"/>
      <c r="AD25" s="460"/>
      <c r="AE25" s="460"/>
      <c r="AF25" s="462"/>
    </row>
    <row r="26" spans="2:32" s="434" customFormat="1" ht="19.5" customHeight="1">
      <c r="B26" s="439" t="s">
        <v>137</v>
      </c>
      <c r="C26" s="445"/>
      <c r="D26" s="445"/>
      <c r="E26" s="445"/>
      <c r="F26" s="445"/>
      <c r="G26" s="445"/>
      <c r="H26" s="445"/>
      <c r="I26" s="445"/>
      <c r="J26" s="445"/>
      <c r="K26" s="445"/>
      <c r="L26" s="452"/>
      <c r="M26" s="458"/>
      <c r="N26" s="460" t="s">
        <v>87</v>
      </c>
      <c r="O26" s="457"/>
      <c r="P26" s="460"/>
      <c r="Q26" s="460"/>
      <c r="R26" s="460"/>
      <c r="S26" s="460"/>
      <c r="T26" s="460"/>
      <c r="U26" s="460"/>
      <c r="V26" s="460"/>
      <c r="W26" s="460"/>
      <c r="X26" s="460"/>
      <c r="Y26" s="460"/>
      <c r="Z26" s="460"/>
      <c r="AA26" s="460"/>
      <c r="AB26" s="460"/>
      <c r="AC26" s="460"/>
      <c r="AD26" s="460"/>
      <c r="AE26" s="460"/>
      <c r="AF26" s="462"/>
    </row>
    <row r="27" spans="2:32" s="434" customFormat="1" ht="19.5" customHeight="1">
      <c r="B27" s="442"/>
      <c r="C27" s="447"/>
      <c r="D27" s="447"/>
      <c r="E27" s="447"/>
      <c r="F27" s="447"/>
      <c r="G27" s="447"/>
      <c r="H27" s="447"/>
      <c r="I27" s="447"/>
      <c r="J27" s="447"/>
      <c r="K27" s="447"/>
      <c r="L27" s="455"/>
      <c r="M27" s="458"/>
      <c r="N27" s="460" t="s">
        <v>87</v>
      </c>
      <c r="O27" s="457"/>
      <c r="P27" s="460"/>
      <c r="Q27" s="460"/>
      <c r="R27" s="460"/>
      <c r="S27" s="460"/>
      <c r="T27" s="460"/>
      <c r="U27" s="460"/>
      <c r="V27" s="460"/>
      <c r="W27" s="460"/>
      <c r="X27" s="460"/>
      <c r="Y27" s="460"/>
      <c r="Z27" s="460"/>
      <c r="AA27" s="460"/>
      <c r="AB27" s="460"/>
      <c r="AC27" s="460"/>
      <c r="AD27" s="460"/>
      <c r="AE27" s="460"/>
      <c r="AF27" s="462"/>
    </row>
    <row r="28" spans="2:32" s="434" customFormat="1" ht="19.5" customHeight="1">
      <c r="B28" s="443"/>
      <c r="C28" s="448"/>
      <c r="D28" s="448"/>
      <c r="E28" s="448"/>
      <c r="F28" s="448"/>
      <c r="G28" s="448"/>
      <c r="H28" s="448"/>
      <c r="I28" s="448"/>
      <c r="J28" s="448"/>
      <c r="K28" s="448"/>
      <c r="L28" s="456"/>
      <c r="M28" s="457"/>
      <c r="N28" s="461" t="s">
        <v>87</v>
      </c>
      <c r="O28" s="457"/>
      <c r="P28" s="460"/>
      <c r="Q28" s="460"/>
      <c r="R28" s="460"/>
      <c r="S28" s="460"/>
      <c r="T28" s="460"/>
      <c r="U28" s="460"/>
      <c r="V28" s="460"/>
      <c r="W28" s="460"/>
      <c r="X28" s="460"/>
      <c r="Y28" s="460"/>
      <c r="Z28" s="460"/>
      <c r="AA28" s="460"/>
      <c r="AB28" s="460"/>
      <c r="AC28" s="460"/>
      <c r="AD28" s="460"/>
      <c r="AE28" s="460"/>
      <c r="AF28" s="462"/>
    </row>
    <row r="29" spans="2:32" s="434" customFormat="1" ht="19.5" customHeight="1">
      <c r="B29" s="439" t="s">
        <v>135</v>
      </c>
      <c r="C29" s="445"/>
      <c r="D29" s="445"/>
      <c r="E29" s="445"/>
      <c r="F29" s="445"/>
      <c r="G29" s="445"/>
      <c r="H29" s="445"/>
      <c r="I29" s="445"/>
      <c r="J29" s="445"/>
      <c r="K29" s="445"/>
      <c r="L29" s="452"/>
      <c r="M29" s="458"/>
      <c r="N29" s="460" t="s">
        <v>87</v>
      </c>
      <c r="O29" s="457"/>
      <c r="P29" s="460"/>
      <c r="Q29" s="460"/>
      <c r="R29" s="460"/>
      <c r="S29" s="460"/>
      <c r="T29" s="460"/>
      <c r="U29" s="460"/>
      <c r="V29" s="460"/>
      <c r="W29" s="460"/>
      <c r="X29" s="460"/>
      <c r="Y29" s="460"/>
      <c r="Z29" s="460"/>
      <c r="AA29" s="460"/>
      <c r="AB29" s="460"/>
      <c r="AC29" s="460"/>
      <c r="AD29" s="460"/>
      <c r="AE29" s="460"/>
      <c r="AF29" s="462"/>
    </row>
    <row r="30" spans="2:32" s="434" customFormat="1" ht="19.5" customHeight="1">
      <c r="B30" s="442"/>
      <c r="C30" s="447"/>
      <c r="D30" s="447"/>
      <c r="E30" s="447"/>
      <c r="F30" s="447"/>
      <c r="G30" s="447"/>
      <c r="H30" s="447"/>
      <c r="I30" s="447"/>
      <c r="J30" s="447"/>
      <c r="K30" s="447"/>
      <c r="L30" s="455"/>
      <c r="M30" s="458"/>
      <c r="N30" s="460" t="s">
        <v>87</v>
      </c>
      <c r="O30" s="457"/>
      <c r="P30" s="460"/>
      <c r="Q30" s="460"/>
      <c r="R30" s="460"/>
      <c r="S30" s="460"/>
      <c r="T30" s="460"/>
      <c r="U30" s="460"/>
      <c r="V30" s="460"/>
      <c r="W30" s="460"/>
      <c r="X30" s="460"/>
      <c r="Y30" s="460"/>
      <c r="Z30" s="460"/>
      <c r="AA30" s="460"/>
      <c r="AB30" s="460"/>
      <c r="AC30" s="460"/>
      <c r="AD30" s="460"/>
      <c r="AE30" s="460"/>
      <c r="AF30" s="462"/>
    </row>
    <row r="31" spans="2:32" s="434" customFormat="1" ht="19.5" customHeight="1">
      <c r="B31" s="443"/>
      <c r="C31" s="448"/>
      <c r="D31" s="448"/>
      <c r="E31" s="448"/>
      <c r="F31" s="448"/>
      <c r="G31" s="448"/>
      <c r="H31" s="448"/>
      <c r="I31" s="448"/>
      <c r="J31" s="448"/>
      <c r="K31" s="448"/>
      <c r="L31" s="456"/>
      <c r="M31" s="457"/>
      <c r="N31" s="461" t="s">
        <v>87</v>
      </c>
      <c r="O31" s="457"/>
      <c r="P31" s="460"/>
      <c r="Q31" s="460"/>
      <c r="R31" s="460"/>
      <c r="S31" s="460"/>
      <c r="T31" s="460"/>
      <c r="U31" s="460"/>
      <c r="V31" s="460"/>
      <c r="W31" s="460"/>
      <c r="X31" s="460"/>
      <c r="Y31" s="460"/>
      <c r="Z31" s="460"/>
      <c r="AA31" s="460"/>
      <c r="AB31" s="460"/>
      <c r="AC31" s="460"/>
      <c r="AD31" s="460"/>
      <c r="AE31" s="460"/>
      <c r="AF31" s="462"/>
    </row>
    <row r="32" spans="2:32" s="434" customFormat="1" ht="19.5" customHeight="1">
      <c r="B32" s="439" t="s">
        <v>134</v>
      </c>
      <c r="C32" s="445"/>
      <c r="D32" s="445"/>
      <c r="E32" s="445"/>
      <c r="F32" s="445"/>
      <c r="G32" s="445"/>
      <c r="H32" s="445"/>
      <c r="I32" s="445"/>
      <c r="J32" s="445"/>
      <c r="K32" s="445"/>
      <c r="L32" s="452"/>
      <c r="M32" s="458"/>
      <c r="N32" s="460" t="s">
        <v>87</v>
      </c>
      <c r="O32" s="457"/>
      <c r="P32" s="460"/>
      <c r="Q32" s="460"/>
      <c r="R32" s="460"/>
      <c r="S32" s="460"/>
      <c r="T32" s="460"/>
      <c r="U32" s="460"/>
      <c r="V32" s="460"/>
      <c r="W32" s="460"/>
      <c r="X32" s="460"/>
      <c r="Y32" s="460"/>
      <c r="Z32" s="460"/>
      <c r="AA32" s="460"/>
      <c r="AB32" s="460"/>
      <c r="AC32" s="460"/>
      <c r="AD32" s="460"/>
      <c r="AE32" s="460"/>
      <c r="AF32" s="462"/>
    </row>
    <row r="33" spans="1:32" s="434" customFormat="1" ht="19.5" customHeight="1">
      <c r="A33" s="434"/>
      <c r="B33" s="442"/>
      <c r="C33" s="447"/>
      <c r="D33" s="447"/>
      <c r="E33" s="447"/>
      <c r="F33" s="447"/>
      <c r="G33" s="447"/>
      <c r="H33" s="447"/>
      <c r="I33" s="447"/>
      <c r="J33" s="447"/>
      <c r="K33" s="447"/>
      <c r="L33" s="455"/>
      <c r="M33" s="458"/>
      <c r="N33" s="460" t="s">
        <v>87</v>
      </c>
      <c r="O33" s="457"/>
      <c r="P33" s="460"/>
      <c r="Q33" s="460"/>
      <c r="R33" s="460"/>
      <c r="S33" s="460"/>
      <c r="T33" s="460"/>
      <c r="U33" s="460"/>
      <c r="V33" s="460"/>
      <c r="W33" s="460"/>
      <c r="X33" s="460"/>
      <c r="Y33" s="460"/>
      <c r="Z33" s="460"/>
      <c r="AA33" s="460"/>
      <c r="AB33" s="460"/>
      <c r="AC33" s="460"/>
      <c r="AD33" s="460"/>
      <c r="AE33" s="460"/>
      <c r="AF33" s="462"/>
    </row>
    <row r="34" spans="1:32" s="434" customFormat="1" ht="19.5" customHeight="1">
      <c r="A34" s="434"/>
      <c r="B34" s="443"/>
      <c r="C34" s="448"/>
      <c r="D34" s="448"/>
      <c r="E34" s="448"/>
      <c r="F34" s="448"/>
      <c r="G34" s="448"/>
      <c r="H34" s="448"/>
      <c r="I34" s="448"/>
      <c r="J34" s="448"/>
      <c r="K34" s="448"/>
      <c r="L34" s="456"/>
      <c r="M34" s="457"/>
      <c r="N34" s="461" t="s">
        <v>87</v>
      </c>
      <c r="O34" s="457"/>
      <c r="P34" s="460"/>
      <c r="Q34" s="460"/>
      <c r="R34" s="460"/>
      <c r="S34" s="460"/>
      <c r="T34" s="460"/>
      <c r="U34" s="460"/>
      <c r="V34" s="460"/>
      <c r="W34" s="460"/>
      <c r="X34" s="460"/>
      <c r="Y34" s="460"/>
      <c r="Z34" s="460"/>
      <c r="AA34" s="460"/>
      <c r="AB34" s="460"/>
      <c r="AC34" s="460"/>
      <c r="AD34" s="460"/>
      <c r="AE34" s="460"/>
      <c r="AF34" s="462"/>
    </row>
    <row r="35" spans="1:32" s="434" customFormat="1" ht="19.5" customHeight="1">
      <c r="A35" s="434"/>
      <c r="B35" s="439" t="s">
        <v>133</v>
      </c>
      <c r="C35" s="445"/>
      <c r="D35" s="445"/>
      <c r="E35" s="445"/>
      <c r="F35" s="445"/>
      <c r="G35" s="445"/>
      <c r="H35" s="445"/>
      <c r="I35" s="445"/>
      <c r="J35" s="445"/>
      <c r="K35" s="445"/>
      <c r="L35" s="452"/>
      <c r="M35" s="457"/>
      <c r="N35" s="462" t="s">
        <v>87</v>
      </c>
      <c r="O35" s="457"/>
      <c r="P35" s="460"/>
      <c r="Q35" s="460"/>
      <c r="R35" s="460"/>
      <c r="S35" s="460"/>
      <c r="T35" s="460"/>
      <c r="U35" s="460"/>
      <c r="V35" s="460"/>
      <c r="W35" s="460"/>
      <c r="X35" s="460"/>
      <c r="Y35" s="460"/>
      <c r="Z35" s="460"/>
      <c r="AA35" s="460"/>
      <c r="AB35" s="460"/>
      <c r="AC35" s="460"/>
      <c r="AD35" s="460"/>
      <c r="AE35" s="460"/>
      <c r="AF35" s="462"/>
    </row>
    <row r="36" spans="1:32" s="434" customFormat="1" ht="19.5" customHeight="1">
      <c r="A36" s="434"/>
      <c r="B36" s="442"/>
      <c r="C36" s="447"/>
      <c r="D36" s="447"/>
      <c r="E36" s="447"/>
      <c r="F36" s="447"/>
      <c r="G36" s="447"/>
      <c r="H36" s="447"/>
      <c r="I36" s="447"/>
      <c r="J36" s="447"/>
      <c r="K36" s="447"/>
      <c r="L36" s="455"/>
      <c r="M36" s="457"/>
      <c r="N36" s="462" t="s">
        <v>87</v>
      </c>
      <c r="O36" s="457"/>
      <c r="P36" s="460"/>
      <c r="Q36" s="460"/>
      <c r="R36" s="460"/>
      <c r="S36" s="460"/>
      <c r="T36" s="460"/>
      <c r="U36" s="460"/>
      <c r="V36" s="460"/>
      <c r="W36" s="460"/>
      <c r="X36" s="460"/>
      <c r="Y36" s="460"/>
      <c r="Z36" s="460"/>
      <c r="AA36" s="460"/>
      <c r="AB36" s="460"/>
      <c r="AC36" s="460"/>
      <c r="AD36" s="460"/>
      <c r="AE36" s="460"/>
      <c r="AF36" s="462"/>
    </row>
    <row r="37" spans="1:32" s="434" customFormat="1" ht="19.5" customHeight="1">
      <c r="A37" s="434"/>
      <c r="B37" s="443"/>
      <c r="C37" s="448"/>
      <c r="D37" s="448"/>
      <c r="E37" s="448"/>
      <c r="F37" s="448"/>
      <c r="G37" s="448"/>
      <c r="H37" s="448"/>
      <c r="I37" s="448"/>
      <c r="J37" s="448"/>
      <c r="K37" s="448"/>
      <c r="L37" s="456"/>
      <c r="M37" s="457"/>
      <c r="N37" s="462" t="s">
        <v>87</v>
      </c>
      <c r="O37" s="457"/>
      <c r="P37" s="460"/>
      <c r="Q37" s="460"/>
      <c r="R37" s="460"/>
      <c r="S37" s="460"/>
      <c r="T37" s="460"/>
      <c r="U37" s="460"/>
      <c r="V37" s="460"/>
      <c r="W37" s="460"/>
      <c r="X37" s="460"/>
      <c r="Y37" s="460"/>
      <c r="Z37" s="460"/>
      <c r="AA37" s="460"/>
      <c r="AB37" s="460"/>
      <c r="AC37" s="460"/>
      <c r="AD37" s="460"/>
      <c r="AE37" s="460"/>
      <c r="AF37" s="462"/>
    </row>
    <row r="39" spans="1:32">
      <c r="B39" s="433" t="s">
        <v>132</v>
      </c>
    </row>
    <row r="40" spans="1:32">
      <c r="B40" s="433" t="s">
        <v>0</v>
      </c>
    </row>
    <row r="42" spans="1:32">
      <c r="A42" s="433" t="s">
        <v>17</v>
      </c>
      <c r="J42" s="437"/>
      <c r="K42" s="437"/>
      <c r="L42" s="437"/>
      <c r="M42" s="459"/>
      <c r="N42" s="433" t="s">
        <v>3</v>
      </c>
      <c r="O42" s="463"/>
      <c r="P42" s="463"/>
      <c r="Q42" s="433" t="s">
        <v>85</v>
      </c>
      <c r="R42" s="463"/>
      <c r="S42" s="463"/>
      <c r="T42" s="433" t="s">
        <v>65</v>
      </c>
    </row>
    <row r="122" spans="3:7">
      <c r="C122" s="449"/>
      <c r="D122" s="449"/>
      <c r="E122" s="449"/>
      <c r="F122" s="449"/>
      <c r="G122" s="449"/>
    </row>
    <row r="123" spans="3:7">
      <c r="C123" s="450"/>
    </row>
  </sheetData>
  <mergeCells count="42">
    <mergeCell ref="X4:Y4"/>
    <mergeCell ref="AA4:AB4"/>
    <mergeCell ref="AD4:AE4"/>
    <mergeCell ref="B5:J5"/>
    <mergeCell ref="V7:AF7"/>
    <mergeCell ref="V8:AF8"/>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J42:L42"/>
    <mergeCell ref="O42:P42"/>
    <mergeCell ref="R42:S42"/>
    <mergeCell ref="B9:AF10"/>
    <mergeCell ref="B17:L19"/>
    <mergeCell ref="B20:L22"/>
    <mergeCell ref="B23:L25"/>
    <mergeCell ref="B26:L28"/>
    <mergeCell ref="B29:L31"/>
    <mergeCell ref="B32:L34"/>
    <mergeCell ref="B35:L37"/>
  </mergeCells>
  <phoneticPr fontId="3"/>
  <pageMargins left="0.7" right="0.7" top="0.75" bottom="0.75" header="0.3" footer="0.3"/>
  <pageSetup paperSize="9" scale="76"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Y67"/>
  <sheetViews>
    <sheetView view="pageBreakPreview" zoomScale="80" zoomScaleNormal="85" zoomScaleSheetLayoutView="80" workbookViewId="0">
      <selection activeCell="F7" sqref="F7:H8"/>
    </sheetView>
  </sheetViews>
  <sheetFormatPr defaultRowHeight="15"/>
  <cols>
    <col min="1" max="2" width="3.5" style="10" customWidth="1"/>
    <col min="3" max="3" width="17.125" style="10" customWidth="1"/>
    <col min="4" max="4" width="7.5" style="10" bestFit="1" customWidth="1"/>
    <col min="5" max="5" width="3.375" style="10" customWidth="1"/>
    <col min="6" max="6" width="9.625" style="10" customWidth="1"/>
    <col min="7" max="7" width="7.625" style="10" customWidth="1"/>
    <col min="8" max="8" width="15.875" style="10" customWidth="1"/>
    <col min="9" max="9" width="3" style="10" customWidth="1"/>
    <col min="10" max="10" width="4.25" style="10" customWidth="1"/>
    <col min="11" max="11" width="12.75" style="10" customWidth="1"/>
    <col min="12" max="12" width="7.625" style="10" customWidth="1"/>
    <col min="13" max="13" width="15.375" style="10" customWidth="1"/>
    <col min="14" max="14" width="4.25" style="10" customWidth="1"/>
    <col min="15" max="15" width="9.625" style="10" customWidth="1"/>
    <col min="16" max="16" width="7.625" style="10" customWidth="1"/>
    <col min="17" max="17" width="9.625" style="10" customWidth="1"/>
    <col min="18" max="18" width="10.875" style="10" customWidth="1"/>
    <col min="19" max="19" width="6" style="10" customWidth="1"/>
    <col min="20" max="20" width="11" style="10" customWidth="1"/>
    <col min="21" max="21" width="6" style="10" customWidth="1"/>
    <col min="22" max="256" width="9" style="10" customWidth="1"/>
    <col min="257" max="258" width="3.5" style="10" customWidth="1"/>
    <col min="259" max="259" width="17.125" style="10" customWidth="1"/>
    <col min="260" max="260" width="7.5" style="10" bestFit="1" customWidth="1"/>
    <col min="261" max="261" width="3.375" style="10" customWidth="1"/>
    <col min="262" max="262" width="9.625" style="10" customWidth="1"/>
    <col min="263" max="263" width="7.625" style="10" customWidth="1"/>
    <col min="264" max="264" width="15.875" style="10" customWidth="1"/>
    <col min="265" max="265" width="3" style="10" customWidth="1"/>
    <col min="266" max="266" width="4.25" style="10" customWidth="1"/>
    <col min="267" max="267" width="12.75" style="10" customWidth="1"/>
    <col min="268" max="268" width="7.625" style="10" customWidth="1"/>
    <col min="269" max="269" width="15.375" style="10" customWidth="1"/>
    <col min="270" max="270" width="4.25" style="10" customWidth="1"/>
    <col min="271" max="271" width="9.625" style="10" customWidth="1"/>
    <col min="272" max="272" width="7.625" style="10" customWidth="1"/>
    <col min="273" max="273" width="9.625" style="10" customWidth="1"/>
    <col min="274" max="274" width="10.875" style="10" customWidth="1"/>
    <col min="275" max="275" width="6" style="10" customWidth="1"/>
    <col min="276" max="276" width="11" style="10" customWidth="1"/>
    <col min="277" max="277" width="6" style="10" customWidth="1"/>
    <col min="278" max="512" width="9" style="10" customWidth="1"/>
    <col min="513" max="514" width="3.5" style="10" customWidth="1"/>
    <col min="515" max="515" width="17.125" style="10" customWidth="1"/>
    <col min="516" max="516" width="7.5" style="10" bestFit="1" customWidth="1"/>
    <col min="517" max="517" width="3.375" style="10" customWidth="1"/>
    <col min="518" max="518" width="9.625" style="10" customWidth="1"/>
    <col min="519" max="519" width="7.625" style="10" customWidth="1"/>
    <col min="520" max="520" width="15.875" style="10" customWidth="1"/>
    <col min="521" max="521" width="3" style="10" customWidth="1"/>
    <col min="522" max="522" width="4.25" style="10" customWidth="1"/>
    <col min="523" max="523" width="12.75" style="10" customWidth="1"/>
    <col min="524" max="524" width="7.625" style="10" customWidth="1"/>
    <col min="525" max="525" width="15.375" style="10" customWidth="1"/>
    <col min="526" max="526" width="4.25" style="10" customWidth="1"/>
    <col min="527" max="527" width="9.625" style="10" customWidth="1"/>
    <col min="528" max="528" width="7.625" style="10" customWidth="1"/>
    <col min="529" max="529" width="9.625" style="10" customWidth="1"/>
    <col min="530" max="530" width="10.875" style="10" customWidth="1"/>
    <col min="531" max="531" width="6" style="10" customWidth="1"/>
    <col min="532" max="532" width="11" style="10" customWidth="1"/>
    <col min="533" max="533" width="6" style="10" customWidth="1"/>
    <col min="534" max="768" width="9" style="10" customWidth="1"/>
    <col min="769" max="770" width="3.5" style="10" customWidth="1"/>
    <col min="771" max="771" width="17.125" style="10" customWidth="1"/>
    <col min="772" max="772" width="7.5" style="10" bestFit="1" customWidth="1"/>
    <col min="773" max="773" width="3.375" style="10" customWidth="1"/>
    <col min="774" max="774" width="9.625" style="10" customWidth="1"/>
    <col min="775" max="775" width="7.625" style="10" customWidth="1"/>
    <col min="776" max="776" width="15.875" style="10" customWidth="1"/>
    <col min="777" max="777" width="3" style="10" customWidth="1"/>
    <col min="778" max="778" width="4.25" style="10" customWidth="1"/>
    <col min="779" max="779" width="12.75" style="10" customWidth="1"/>
    <col min="780" max="780" width="7.625" style="10" customWidth="1"/>
    <col min="781" max="781" width="15.375" style="10" customWidth="1"/>
    <col min="782" max="782" width="4.25" style="10" customWidth="1"/>
    <col min="783" max="783" width="9.625" style="10" customWidth="1"/>
    <col min="784" max="784" width="7.625" style="10" customWidth="1"/>
    <col min="785" max="785" width="9.625" style="10" customWidth="1"/>
    <col min="786" max="786" width="10.875" style="10" customWidth="1"/>
    <col min="787" max="787" width="6" style="10" customWidth="1"/>
    <col min="788" max="788" width="11" style="10" customWidth="1"/>
    <col min="789" max="789" width="6" style="10" customWidth="1"/>
    <col min="790" max="1024" width="9" style="10" customWidth="1"/>
    <col min="1025" max="1026" width="3.5" style="10" customWidth="1"/>
    <col min="1027" max="1027" width="17.125" style="10" customWidth="1"/>
    <col min="1028" max="1028" width="7.5" style="10" bestFit="1" customWidth="1"/>
    <col min="1029" max="1029" width="3.375" style="10" customWidth="1"/>
    <col min="1030" max="1030" width="9.625" style="10" customWidth="1"/>
    <col min="1031" max="1031" width="7.625" style="10" customWidth="1"/>
    <col min="1032" max="1032" width="15.875" style="10" customWidth="1"/>
    <col min="1033" max="1033" width="3" style="10" customWidth="1"/>
    <col min="1034" max="1034" width="4.25" style="10" customWidth="1"/>
    <col min="1035" max="1035" width="12.75" style="10" customWidth="1"/>
    <col min="1036" max="1036" width="7.625" style="10" customWidth="1"/>
    <col min="1037" max="1037" width="15.375" style="10" customWidth="1"/>
    <col min="1038" max="1038" width="4.25" style="10" customWidth="1"/>
    <col min="1039" max="1039" width="9.625" style="10" customWidth="1"/>
    <col min="1040" max="1040" width="7.625" style="10" customWidth="1"/>
    <col min="1041" max="1041" width="9.625" style="10" customWidth="1"/>
    <col min="1042" max="1042" width="10.875" style="10" customWidth="1"/>
    <col min="1043" max="1043" width="6" style="10" customWidth="1"/>
    <col min="1044" max="1044" width="11" style="10" customWidth="1"/>
    <col min="1045" max="1045" width="6" style="10" customWidth="1"/>
    <col min="1046" max="1280" width="9" style="10" customWidth="1"/>
    <col min="1281" max="1282" width="3.5" style="10" customWidth="1"/>
    <col min="1283" max="1283" width="17.125" style="10" customWidth="1"/>
    <col min="1284" max="1284" width="7.5" style="10" bestFit="1" customWidth="1"/>
    <col min="1285" max="1285" width="3.375" style="10" customWidth="1"/>
    <col min="1286" max="1286" width="9.625" style="10" customWidth="1"/>
    <col min="1287" max="1287" width="7.625" style="10" customWidth="1"/>
    <col min="1288" max="1288" width="15.875" style="10" customWidth="1"/>
    <col min="1289" max="1289" width="3" style="10" customWidth="1"/>
    <col min="1290" max="1290" width="4.25" style="10" customWidth="1"/>
    <col min="1291" max="1291" width="12.75" style="10" customWidth="1"/>
    <col min="1292" max="1292" width="7.625" style="10" customWidth="1"/>
    <col min="1293" max="1293" width="15.375" style="10" customWidth="1"/>
    <col min="1294" max="1294" width="4.25" style="10" customWidth="1"/>
    <col min="1295" max="1295" width="9.625" style="10" customWidth="1"/>
    <col min="1296" max="1296" width="7.625" style="10" customWidth="1"/>
    <col min="1297" max="1297" width="9.625" style="10" customWidth="1"/>
    <col min="1298" max="1298" width="10.875" style="10" customWidth="1"/>
    <col min="1299" max="1299" width="6" style="10" customWidth="1"/>
    <col min="1300" max="1300" width="11" style="10" customWidth="1"/>
    <col min="1301" max="1301" width="6" style="10" customWidth="1"/>
    <col min="1302" max="1536" width="9" style="10" customWidth="1"/>
    <col min="1537" max="1538" width="3.5" style="10" customWidth="1"/>
    <col min="1539" max="1539" width="17.125" style="10" customWidth="1"/>
    <col min="1540" max="1540" width="7.5" style="10" bestFit="1" customWidth="1"/>
    <col min="1541" max="1541" width="3.375" style="10" customWidth="1"/>
    <col min="1542" max="1542" width="9.625" style="10" customWidth="1"/>
    <col min="1543" max="1543" width="7.625" style="10" customWidth="1"/>
    <col min="1544" max="1544" width="15.875" style="10" customWidth="1"/>
    <col min="1545" max="1545" width="3" style="10" customWidth="1"/>
    <col min="1546" max="1546" width="4.25" style="10" customWidth="1"/>
    <col min="1547" max="1547" width="12.75" style="10" customWidth="1"/>
    <col min="1548" max="1548" width="7.625" style="10" customWidth="1"/>
    <col min="1549" max="1549" width="15.375" style="10" customWidth="1"/>
    <col min="1550" max="1550" width="4.25" style="10" customWidth="1"/>
    <col min="1551" max="1551" width="9.625" style="10" customWidth="1"/>
    <col min="1552" max="1552" width="7.625" style="10" customWidth="1"/>
    <col min="1553" max="1553" width="9.625" style="10" customWidth="1"/>
    <col min="1554" max="1554" width="10.875" style="10" customWidth="1"/>
    <col min="1555" max="1555" width="6" style="10" customWidth="1"/>
    <col min="1556" max="1556" width="11" style="10" customWidth="1"/>
    <col min="1557" max="1557" width="6" style="10" customWidth="1"/>
    <col min="1558" max="1792" width="9" style="10" customWidth="1"/>
    <col min="1793" max="1794" width="3.5" style="10" customWidth="1"/>
    <col min="1795" max="1795" width="17.125" style="10" customWidth="1"/>
    <col min="1796" max="1796" width="7.5" style="10" bestFit="1" customWidth="1"/>
    <col min="1797" max="1797" width="3.375" style="10" customWidth="1"/>
    <col min="1798" max="1798" width="9.625" style="10" customWidth="1"/>
    <col min="1799" max="1799" width="7.625" style="10" customWidth="1"/>
    <col min="1800" max="1800" width="15.875" style="10" customWidth="1"/>
    <col min="1801" max="1801" width="3" style="10" customWidth="1"/>
    <col min="1802" max="1802" width="4.25" style="10" customWidth="1"/>
    <col min="1803" max="1803" width="12.75" style="10" customWidth="1"/>
    <col min="1804" max="1804" width="7.625" style="10" customWidth="1"/>
    <col min="1805" max="1805" width="15.375" style="10" customWidth="1"/>
    <col min="1806" max="1806" width="4.25" style="10" customWidth="1"/>
    <col min="1807" max="1807" width="9.625" style="10" customWidth="1"/>
    <col min="1808" max="1808" width="7.625" style="10" customWidth="1"/>
    <col min="1809" max="1809" width="9.625" style="10" customWidth="1"/>
    <col min="1810" max="1810" width="10.875" style="10" customWidth="1"/>
    <col min="1811" max="1811" width="6" style="10" customWidth="1"/>
    <col min="1812" max="1812" width="11" style="10" customWidth="1"/>
    <col min="1813" max="1813" width="6" style="10" customWidth="1"/>
    <col min="1814" max="2048" width="9" style="10" customWidth="1"/>
    <col min="2049" max="2050" width="3.5" style="10" customWidth="1"/>
    <col min="2051" max="2051" width="17.125" style="10" customWidth="1"/>
    <col min="2052" max="2052" width="7.5" style="10" bestFit="1" customWidth="1"/>
    <col min="2053" max="2053" width="3.375" style="10" customWidth="1"/>
    <col min="2054" max="2054" width="9.625" style="10" customWidth="1"/>
    <col min="2055" max="2055" width="7.625" style="10" customWidth="1"/>
    <col min="2056" max="2056" width="15.875" style="10" customWidth="1"/>
    <col min="2057" max="2057" width="3" style="10" customWidth="1"/>
    <col min="2058" max="2058" width="4.25" style="10" customWidth="1"/>
    <col min="2059" max="2059" width="12.75" style="10" customWidth="1"/>
    <col min="2060" max="2060" width="7.625" style="10" customWidth="1"/>
    <col min="2061" max="2061" width="15.375" style="10" customWidth="1"/>
    <col min="2062" max="2062" width="4.25" style="10" customWidth="1"/>
    <col min="2063" max="2063" width="9.625" style="10" customWidth="1"/>
    <col min="2064" max="2064" width="7.625" style="10" customWidth="1"/>
    <col min="2065" max="2065" width="9.625" style="10" customWidth="1"/>
    <col min="2066" max="2066" width="10.875" style="10" customWidth="1"/>
    <col min="2067" max="2067" width="6" style="10" customWidth="1"/>
    <col min="2068" max="2068" width="11" style="10" customWidth="1"/>
    <col min="2069" max="2069" width="6" style="10" customWidth="1"/>
    <col min="2070" max="2304" width="9" style="10" customWidth="1"/>
    <col min="2305" max="2306" width="3.5" style="10" customWidth="1"/>
    <col min="2307" max="2307" width="17.125" style="10" customWidth="1"/>
    <col min="2308" max="2308" width="7.5" style="10" bestFit="1" customWidth="1"/>
    <col min="2309" max="2309" width="3.375" style="10" customWidth="1"/>
    <col min="2310" max="2310" width="9.625" style="10" customWidth="1"/>
    <col min="2311" max="2311" width="7.625" style="10" customWidth="1"/>
    <col min="2312" max="2312" width="15.875" style="10" customWidth="1"/>
    <col min="2313" max="2313" width="3" style="10" customWidth="1"/>
    <col min="2314" max="2314" width="4.25" style="10" customWidth="1"/>
    <col min="2315" max="2315" width="12.75" style="10" customWidth="1"/>
    <col min="2316" max="2316" width="7.625" style="10" customWidth="1"/>
    <col min="2317" max="2317" width="15.375" style="10" customWidth="1"/>
    <col min="2318" max="2318" width="4.25" style="10" customWidth="1"/>
    <col min="2319" max="2319" width="9.625" style="10" customWidth="1"/>
    <col min="2320" max="2320" width="7.625" style="10" customWidth="1"/>
    <col min="2321" max="2321" width="9.625" style="10" customWidth="1"/>
    <col min="2322" max="2322" width="10.875" style="10" customWidth="1"/>
    <col min="2323" max="2323" width="6" style="10" customWidth="1"/>
    <col min="2324" max="2324" width="11" style="10" customWidth="1"/>
    <col min="2325" max="2325" width="6" style="10" customWidth="1"/>
    <col min="2326" max="2560" width="9" style="10" customWidth="1"/>
    <col min="2561" max="2562" width="3.5" style="10" customWidth="1"/>
    <col min="2563" max="2563" width="17.125" style="10" customWidth="1"/>
    <col min="2564" max="2564" width="7.5" style="10" bestFit="1" customWidth="1"/>
    <col min="2565" max="2565" width="3.375" style="10" customWidth="1"/>
    <col min="2566" max="2566" width="9.625" style="10" customWidth="1"/>
    <col min="2567" max="2567" width="7.625" style="10" customWidth="1"/>
    <col min="2568" max="2568" width="15.875" style="10" customWidth="1"/>
    <col min="2569" max="2569" width="3" style="10" customWidth="1"/>
    <col min="2570" max="2570" width="4.25" style="10" customWidth="1"/>
    <col min="2571" max="2571" width="12.75" style="10" customWidth="1"/>
    <col min="2572" max="2572" width="7.625" style="10" customWidth="1"/>
    <col min="2573" max="2573" width="15.375" style="10" customWidth="1"/>
    <col min="2574" max="2574" width="4.25" style="10" customWidth="1"/>
    <col min="2575" max="2575" width="9.625" style="10" customWidth="1"/>
    <col min="2576" max="2576" width="7.625" style="10" customWidth="1"/>
    <col min="2577" max="2577" width="9.625" style="10" customWidth="1"/>
    <col min="2578" max="2578" width="10.875" style="10" customWidth="1"/>
    <col min="2579" max="2579" width="6" style="10" customWidth="1"/>
    <col min="2580" max="2580" width="11" style="10" customWidth="1"/>
    <col min="2581" max="2581" width="6" style="10" customWidth="1"/>
    <col min="2582" max="2816" width="9" style="10" customWidth="1"/>
    <col min="2817" max="2818" width="3.5" style="10" customWidth="1"/>
    <col min="2819" max="2819" width="17.125" style="10" customWidth="1"/>
    <col min="2820" max="2820" width="7.5" style="10" bestFit="1" customWidth="1"/>
    <col min="2821" max="2821" width="3.375" style="10" customWidth="1"/>
    <col min="2822" max="2822" width="9.625" style="10" customWidth="1"/>
    <col min="2823" max="2823" width="7.625" style="10" customWidth="1"/>
    <col min="2824" max="2824" width="15.875" style="10" customWidth="1"/>
    <col min="2825" max="2825" width="3" style="10" customWidth="1"/>
    <col min="2826" max="2826" width="4.25" style="10" customWidth="1"/>
    <col min="2827" max="2827" width="12.75" style="10" customWidth="1"/>
    <col min="2828" max="2828" width="7.625" style="10" customWidth="1"/>
    <col min="2829" max="2829" width="15.375" style="10" customWidth="1"/>
    <col min="2830" max="2830" width="4.25" style="10" customWidth="1"/>
    <col min="2831" max="2831" width="9.625" style="10" customWidth="1"/>
    <col min="2832" max="2832" width="7.625" style="10" customWidth="1"/>
    <col min="2833" max="2833" width="9.625" style="10" customWidth="1"/>
    <col min="2834" max="2834" width="10.875" style="10" customWidth="1"/>
    <col min="2835" max="2835" width="6" style="10" customWidth="1"/>
    <col min="2836" max="2836" width="11" style="10" customWidth="1"/>
    <col min="2837" max="2837" width="6" style="10" customWidth="1"/>
    <col min="2838" max="3072" width="9" style="10" customWidth="1"/>
    <col min="3073" max="3074" width="3.5" style="10" customWidth="1"/>
    <col min="3075" max="3075" width="17.125" style="10" customWidth="1"/>
    <col min="3076" max="3076" width="7.5" style="10" bestFit="1" customWidth="1"/>
    <col min="3077" max="3077" width="3.375" style="10" customWidth="1"/>
    <col min="3078" max="3078" width="9.625" style="10" customWidth="1"/>
    <col min="3079" max="3079" width="7.625" style="10" customWidth="1"/>
    <col min="3080" max="3080" width="15.875" style="10" customWidth="1"/>
    <col min="3081" max="3081" width="3" style="10" customWidth="1"/>
    <col min="3082" max="3082" width="4.25" style="10" customWidth="1"/>
    <col min="3083" max="3083" width="12.75" style="10" customWidth="1"/>
    <col min="3084" max="3084" width="7.625" style="10" customWidth="1"/>
    <col min="3085" max="3085" width="15.375" style="10" customWidth="1"/>
    <col min="3086" max="3086" width="4.25" style="10" customWidth="1"/>
    <col min="3087" max="3087" width="9.625" style="10" customWidth="1"/>
    <col min="3088" max="3088" width="7.625" style="10" customWidth="1"/>
    <col min="3089" max="3089" width="9.625" style="10" customWidth="1"/>
    <col min="3090" max="3090" width="10.875" style="10" customWidth="1"/>
    <col min="3091" max="3091" width="6" style="10" customWidth="1"/>
    <col min="3092" max="3092" width="11" style="10" customWidth="1"/>
    <col min="3093" max="3093" width="6" style="10" customWidth="1"/>
    <col min="3094" max="3328" width="9" style="10" customWidth="1"/>
    <col min="3329" max="3330" width="3.5" style="10" customWidth="1"/>
    <col min="3331" max="3331" width="17.125" style="10" customWidth="1"/>
    <col min="3332" max="3332" width="7.5" style="10" bestFit="1" customWidth="1"/>
    <col min="3333" max="3333" width="3.375" style="10" customWidth="1"/>
    <col min="3334" max="3334" width="9.625" style="10" customWidth="1"/>
    <col min="3335" max="3335" width="7.625" style="10" customWidth="1"/>
    <col min="3336" max="3336" width="15.875" style="10" customWidth="1"/>
    <col min="3337" max="3337" width="3" style="10" customWidth="1"/>
    <col min="3338" max="3338" width="4.25" style="10" customWidth="1"/>
    <col min="3339" max="3339" width="12.75" style="10" customWidth="1"/>
    <col min="3340" max="3340" width="7.625" style="10" customWidth="1"/>
    <col min="3341" max="3341" width="15.375" style="10" customWidth="1"/>
    <col min="3342" max="3342" width="4.25" style="10" customWidth="1"/>
    <col min="3343" max="3343" width="9.625" style="10" customWidth="1"/>
    <col min="3344" max="3344" width="7.625" style="10" customWidth="1"/>
    <col min="3345" max="3345" width="9.625" style="10" customWidth="1"/>
    <col min="3346" max="3346" width="10.875" style="10" customWidth="1"/>
    <col min="3347" max="3347" width="6" style="10" customWidth="1"/>
    <col min="3348" max="3348" width="11" style="10" customWidth="1"/>
    <col min="3349" max="3349" width="6" style="10" customWidth="1"/>
    <col min="3350" max="3584" width="9" style="10" customWidth="1"/>
    <col min="3585" max="3586" width="3.5" style="10" customWidth="1"/>
    <col min="3587" max="3587" width="17.125" style="10" customWidth="1"/>
    <col min="3588" max="3588" width="7.5" style="10" bestFit="1" customWidth="1"/>
    <col min="3589" max="3589" width="3.375" style="10" customWidth="1"/>
    <col min="3590" max="3590" width="9.625" style="10" customWidth="1"/>
    <col min="3591" max="3591" width="7.625" style="10" customWidth="1"/>
    <col min="3592" max="3592" width="15.875" style="10" customWidth="1"/>
    <col min="3593" max="3593" width="3" style="10" customWidth="1"/>
    <col min="3594" max="3594" width="4.25" style="10" customWidth="1"/>
    <col min="3595" max="3595" width="12.75" style="10" customWidth="1"/>
    <col min="3596" max="3596" width="7.625" style="10" customWidth="1"/>
    <col min="3597" max="3597" width="15.375" style="10" customWidth="1"/>
    <col min="3598" max="3598" width="4.25" style="10" customWidth="1"/>
    <col min="3599" max="3599" width="9.625" style="10" customWidth="1"/>
    <col min="3600" max="3600" width="7.625" style="10" customWidth="1"/>
    <col min="3601" max="3601" width="9.625" style="10" customWidth="1"/>
    <col min="3602" max="3602" width="10.875" style="10" customWidth="1"/>
    <col min="3603" max="3603" width="6" style="10" customWidth="1"/>
    <col min="3604" max="3604" width="11" style="10" customWidth="1"/>
    <col min="3605" max="3605" width="6" style="10" customWidth="1"/>
    <col min="3606" max="3840" width="9" style="10" customWidth="1"/>
    <col min="3841" max="3842" width="3.5" style="10" customWidth="1"/>
    <col min="3843" max="3843" width="17.125" style="10" customWidth="1"/>
    <col min="3844" max="3844" width="7.5" style="10" bestFit="1" customWidth="1"/>
    <col min="3845" max="3845" width="3.375" style="10" customWidth="1"/>
    <col min="3846" max="3846" width="9.625" style="10" customWidth="1"/>
    <col min="3847" max="3847" width="7.625" style="10" customWidth="1"/>
    <col min="3848" max="3848" width="15.875" style="10" customWidth="1"/>
    <col min="3849" max="3849" width="3" style="10" customWidth="1"/>
    <col min="3850" max="3850" width="4.25" style="10" customWidth="1"/>
    <col min="3851" max="3851" width="12.75" style="10" customWidth="1"/>
    <col min="3852" max="3852" width="7.625" style="10" customWidth="1"/>
    <col min="3853" max="3853" width="15.375" style="10" customWidth="1"/>
    <col min="3854" max="3854" width="4.25" style="10" customWidth="1"/>
    <col min="3855" max="3855" width="9.625" style="10" customWidth="1"/>
    <col min="3856" max="3856" width="7.625" style="10" customWidth="1"/>
    <col min="3857" max="3857" width="9.625" style="10" customWidth="1"/>
    <col min="3858" max="3858" width="10.875" style="10" customWidth="1"/>
    <col min="3859" max="3859" width="6" style="10" customWidth="1"/>
    <col min="3860" max="3860" width="11" style="10" customWidth="1"/>
    <col min="3861" max="3861" width="6" style="10" customWidth="1"/>
    <col min="3862" max="4096" width="9" style="10" customWidth="1"/>
    <col min="4097" max="4098" width="3.5" style="10" customWidth="1"/>
    <col min="4099" max="4099" width="17.125" style="10" customWidth="1"/>
    <col min="4100" max="4100" width="7.5" style="10" bestFit="1" customWidth="1"/>
    <col min="4101" max="4101" width="3.375" style="10" customWidth="1"/>
    <col min="4102" max="4102" width="9.625" style="10" customWidth="1"/>
    <col min="4103" max="4103" width="7.625" style="10" customWidth="1"/>
    <col min="4104" max="4104" width="15.875" style="10" customWidth="1"/>
    <col min="4105" max="4105" width="3" style="10" customWidth="1"/>
    <col min="4106" max="4106" width="4.25" style="10" customWidth="1"/>
    <col min="4107" max="4107" width="12.75" style="10" customWidth="1"/>
    <col min="4108" max="4108" width="7.625" style="10" customWidth="1"/>
    <col min="4109" max="4109" width="15.375" style="10" customWidth="1"/>
    <col min="4110" max="4110" width="4.25" style="10" customWidth="1"/>
    <col min="4111" max="4111" width="9.625" style="10" customWidth="1"/>
    <col min="4112" max="4112" width="7.625" style="10" customWidth="1"/>
    <col min="4113" max="4113" width="9.625" style="10" customWidth="1"/>
    <col min="4114" max="4114" width="10.875" style="10" customWidth="1"/>
    <col min="4115" max="4115" width="6" style="10" customWidth="1"/>
    <col min="4116" max="4116" width="11" style="10" customWidth="1"/>
    <col min="4117" max="4117" width="6" style="10" customWidth="1"/>
    <col min="4118" max="4352" width="9" style="10" customWidth="1"/>
    <col min="4353" max="4354" width="3.5" style="10" customWidth="1"/>
    <col min="4355" max="4355" width="17.125" style="10" customWidth="1"/>
    <col min="4356" max="4356" width="7.5" style="10" bestFit="1" customWidth="1"/>
    <col min="4357" max="4357" width="3.375" style="10" customWidth="1"/>
    <col min="4358" max="4358" width="9.625" style="10" customWidth="1"/>
    <col min="4359" max="4359" width="7.625" style="10" customWidth="1"/>
    <col min="4360" max="4360" width="15.875" style="10" customWidth="1"/>
    <col min="4361" max="4361" width="3" style="10" customWidth="1"/>
    <col min="4362" max="4362" width="4.25" style="10" customWidth="1"/>
    <col min="4363" max="4363" width="12.75" style="10" customWidth="1"/>
    <col min="4364" max="4364" width="7.625" style="10" customWidth="1"/>
    <col min="4365" max="4365" width="15.375" style="10" customWidth="1"/>
    <col min="4366" max="4366" width="4.25" style="10" customWidth="1"/>
    <col min="4367" max="4367" width="9.625" style="10" customWidth="1"/>
    <col min="4368" max="4368" width="7.625" style="10" customWidth="1"/>
    <col min="4369" max="4369" width="9.625" style="10" customWidth="1"/>
    <col min="4370" max="4370" width="10.875" style="10" customWidth="1"/>
    <col min="4371" max="4371" width="6" style="10" customWidth="1"/>
    <col min="4372" max="4372" width="11" style="10" customWidth="1"/>
    <col min="4373" max="4373" width="6" style="10" customWidth="1"/>
    <col min="4374" max="4608" width="9" style="10" customWidth="1"/>
    <col min="4609" max="4610" width="3.5" style="10" customWidth="1"/>
    <col min="4611" max="4611" width="17.125" style="10" customWidth="1"/>
    <col min="4612" max="4612" width="7.5" style="10" bestFit="1" customWidth="1"/>
    <col min="4613" max="4613" width="3.375" style="10" customWidth="1"/>
    <col min="4614" max="4614" width="9.625" style="10" customWidth="1"/>
    <col min="4615" max="4615" width="7.625" style="10" customWidth="1"/>
    <col min="4616" max="4616" width="15.875" style="10" customWidth="1"/>
    <col min="4617" max="4617" width="3" style="10" customWidth="1"/>
    <col min="4618" max="4618" width="4.25" style="10" customWidth="1"/>
    <col min="4619" max="4619" width="12.75" style="10" customWidth="1"/>
    <col min="4620" max="4620" width="7.625" style="10" customWidth="1"/>
    <col min="4621" max="4621" width="15.375" style="10" customWidth="1"/>
    <col min="4622" max="4622" width="4.25" style="10" customWidth="1"/>
    <col min="4623" max="4623" width="9.625" style="10" customWidth="1"/>
    <col min="4624" max="4624" width="7.625" style="10" customWidth="1"/>
    <col min="4625" max="4625" width="9.625" style="10" customWidth="1"/>
    <col min="4626" max="4626" width="10.875" style="10" customWidth="1"/>
    <col min="4627" max="4627" width="6" style="10" customWidth="1"/>
    <col min="4628" max="4628" width="11" style="10" customWidth="1"/>
    <col min="4629" max="4629" width="6" style="10" customWidth="1"/>
    <col min="4630" max="4864" width="9" style="10" customWidth="1"/>
    <col min="4865" max="4866" width="3.5" style="10" customWidth="1"/>
    <col min="4867" max="4867" width="17.125" style="10" customWidth="1"/>
    <col min="4868" max="4868" width="7.5" style="10" bestFit="1" customWidth="1"/>
    <col min="4869" max="4869" width="3.375" style="10" customWidth="1"/>
    <col min="4870" max="4870" width="9.625" style="10" customWidth="1"/>
    <col min="4871" max="4871" width="7.625" style="10" customWidth="1"/>
    <col min="4872" max="4872" width="15.875" style="10" customWidth="1"/>
    <col min="4873" max="4873" width="3" style="10" customWidth="1"/>
    <col min="4874" max="4874" width="4.25" style="10" customWidth="1"/>
    <col min="4875" max="4875" width="12.75" style="10" customWidth="1"/>
    <col min="4876" max="4876" width="7.625" style="10" customWidth="1"/>
    <col min="4877" max="4877" width="15.375" style="10" customWidth="1"/>
    <col min="4878" max="4878" width="4.25" style="10" customWidth="1"/>
    <col min="4879" max="4879" width="9.625" style="10" customWidth="1"/>
    <col min="4880" max="4880" width="7.625" style="10" customWidth="1"/>
    <col min="4881" max="4881" width="9.625" style="10" customWidth="1"/>
    <col min="4882" max="4882" width="10.875" style="10" customWidth="1"/>
    <col min="4883" max="4883" width="6" style="10" customWidth="1"/>
    <col min="4884" max="4884" width="11" style="10" customWidth="1"/>
    <col min="4885" max="4885" width="6" style="10" customWidth="1"/>
    <col min="4886" max="5120" width="9" style="10" customWidth="1"/>
    <col min="5121" max="5122" width="3.5" style="10" customWidth="1"/>
    <col min="5123" max="5123" width="17.125" style="10" customWidth="1"/>
    <col min="5124" max="5124" width="7.5" style="10" bestFit="1" customWidth="1"/>
    <col min="5125" max="5125" width="3.375" style="10" customWidth="1"/>
    <col min="5126" max="5126" width="9.625" style="10" customWidth="1"/>
    <col min="5127" max="5127" width="7.625" style="10" customWidth="1"/>
    <col min="5128" max="5128" width="15.875" style="10" customWidth="1"/>
    <col min="5129" max="5129" width="3" style="10" customWidth="1"/>
    <col min="5130" max="5130" width="4.25" style="10" customWidth="1"/>
    <col min="5131" max="5131" width="12.75" style="10" customWidth="1"/>
    <col min="5132" max="5132" width="7.625" style="10" customWidth="1"/>
    <col min="5133" max="5133" width="15.375" style="10" customWidth="1"/>
    <col min="5134" max="5134" width="4.25" style="10" customWidth="1"/>
    <col min="5135" max="5135" width="9.625" style="10" customWidth="1"/>
    <col min="5136" max="5136" width="7.625" style="10" customWidth="1"/>
    <col min="5137" max="5137" width="9.625" style="10" customWidth="1"/>
    <col min="5138" max="5138" width="10.875" style="10" customWidth="1"/>
    <col min="5139" max="5139" width="6" style="10" customWidth="1"/>
    <col min="5140" max="5140" width="11" style="10" customWidth="1"/>
    <col min="5141" max="5141" width="6" style="10" customWidth="1"/>
    <col min="5142" max="5376" width="9" style="10" customWidth="1"/>
    <col min="5377" max="5378" width="3.5" style="10" customWidth="1"/>
    <col min="5379" max="5379" width="17.125" style="10" customWidth="1"/>
    <col min="5380" max="5380" width="7.5" style="10" bestFit="1" customWidth="1"/>
    <col min="5381" max="5381" width="3.375" style="10" customWidth="1"/>
    <col min="5382" max="5382" width="9.625" style="10" customWidth="1"/>
    <col min="5383" max="5383" width="7.625" style="10" customWidth="1"/>
    <col min="5384" max="5384" width="15.875" style="10" customWidth="1"/>
    <col min="5385" max="5385" width="3" style="10" customWidth="1"/>
    <col min="5386" max="5386" width="4.25" style="10" customWidth="1"/>
    <col min="5387" max="5387" width="12.75" style="10" customWidth="1"/>
    <col min="5388" max="5388" width="7.625" style="10" customWidth="1"/>
    <col min="5389" max="5389" width="15.375" style="10" customWidth="1"/>
    <col min="5390" max="5390" width="4.25" style="10" customWidth="1"/>
    <col min="5391" max="5391" width="9.625" style="10" customWidth="1"/>
    <col min="5392" max="5392" width="7.625" style="10" customWidth="1"/>
    <col min="5393" max="5393" width="9.625" style="10" customWidth="1"/>
    <col min="5394" max="5394" width="10.875" style="10" customWidth="1"/>
    <col min="5395" max="5395" width="6" style="10" customWidth="1"/>
    <col min="5396" max="5396" width="11" style="10" customWidth="1"/>
    <col min="5397" max="5397" width="6" style="10" customWidth="1"/>
    <col min="5398" max="5632" width="9" style="10" customWidth="1"/>
    <col min="5633" max="5634" width="3.5" style="10" customWidth="1"/>
    <col min="5635" max="5635" width="17.125" style="10" customWidth="1"/>
    <col min="5636" max="5636" width="7.5" style="10" bestFit="1" customWidth="1"/>
    <col min="5637" max="5637" width="3.375" style="10" customWidth="1"/>
    <col min="5638" max="5638" width="9.625" style="10" customWidth="1"/>
    <col min="5639" max="5639" width="7.625" style="10" customWidth="1"/>
    <col min="5640" max="5640" width="15.875" style="10" customWidth="1"/>
    <col min="5641" max="5641" width="3" style="10" customWidth="1"/>
    <col min="5642" max="5642" width="4.25" style="10" customWidth="1"/>
    <col min="5643" max="5643" width="12.75" style="10" customWidth="1"/>
    <col min="5644" max="5644" width="7.625" style="10" customWidth="1"/>
    <col min="5645" max="5645" width="15.375" style="10" customWidth="1"/>
    <col min="5646" max="5646" width="4.25" style="10" customWidth="1"/>
    <col min="5647" max="5647" width="9.625" style="10" customWidth="1"/>
    <col min="5648" max="5648" width="7.625" style="10" customWidth="1"/>
    <col min="5649" max="5649" width="9.625" style="10" customWidth="1"/>
    <col min="5650" max="5650" width="10.875" style="10" customWidth="1"/>
    <col min="5651" max="5651" width="6" style="10" customWidth="1"/>
    <col min="5652" max="5652" width="11" style="10" customWidth="1"/>
    <col min="5653" max="5653" width="6" style="10" customWidth="1"/>
    <col min="5654" max="5888" width="9" style="10" customWidth="1"/>
    <col min="5889" max="5890" width="3.5" style="10" customWidth="1"/>
    <col min="5891" max="5891" width="17.125" style="10" customWidth="1"/>
    <col min="5892" max="5892" width="7.5" style="10" bestFit="1" customWidth="1"/>
    <col min="5893" max="5893" width="3.375" style="10" customWidth="1"/>
    <col min="5894" max="5894" width="9.625" style="10" customWidth="1"/>
    <col min="5895" max="5895" width="7.625" style="10" customWidth="1"/>
    <col min="5896" max="5896" width="15.875" style="10" customWidth="1"/>
    <col min="5897" max="5897" width="3" style="10" customWidth="1"/>
    <col min="5898" max="5898" width="4.25" style="10" customWidth="1"/>
    <col min="5899" max="5899" width="12.75" style="10" customWidth="1"/>
    <col min="5900" max="5900" width="7.625" style="10" customWidth="1"/>
    <col min="5901" max="5901" width="15.375" style="10" customWidth="1"/>
    <col min="5902" max="5902" width="4.25" style="10" customWidth="1"/>
    <col min="5903" max="5903" width="9.625" style="10" customWidth="1"/>
    <col min="5904" max="5904" width="7.625" style="10" customWidth="1"/>
    <col min="5905" max="5905" width="9.625" style="10" customWidth="1"/>
    <col min="5906" max="5906" width="10.875" style="10" customWidth="1"/>
    <col min="5907" max="5907" width="6" style="10" customWidth="1"/>
    <col min="5908" max="5908" width="11" style="10" customWidth="1"/>
    <col min="5909" max="5909" width="6" style="10" customWidth="1"/>
    <col min="5910" max="6144" width="9" style="10" customWidth="1"/>
    <col min="6145" max="6146" width="3.5" style="10" customWidth="1"/>
    <col min="6147" max="6147" width="17.125" style="10" customWidth="1"/>
    <col min="6148" max="6148" width="7.5" style="10" bestFit="1" customWidth="1"/>
    <col min="6149" max="6149" width="3.375" style="10" customWidth="1"/>
    <col min="6150" max="6150" width="9.625" style="10" customWidth="1"/>
    <col min="6151" max="6151" width="7.625" style="10" customWidth="1"/>
    <col min="6152" max="6152" width="15.875" style="10" customWidth="1"/>
    <col min="6153" max="6153" width="3" style="10" customWidth="1"/>
    <col min="6154" max="6154" width="4.25" style="10" customWidth="1"/>
    <col min="6155" max="6155" width="12.75" style="10" customWidth="1"/>
    <col min="6156" max="6156" width="7.625" style="10" customWidth="1"/>
    <col min="6157" max="6157" width="15.375" style="10" customWidth="1"/>
    <col min="6158" max="6158" width="4.25" style="10" customWidth="1"/>
    <col min="6159" max="6159" width="9.625" style="10" customWidth="1"/>
    <col min="6160" max="6160" width="7.625" style="10" customWidth="1"/>
    <col min="6161" max="6161" width="9.625" style="10" customWidth="1"/>
    <col min="6162" max="6162" width="10.875" style="10" customWidth="1"/>
    <col min="6163" max="6163" width="6" style="10" customWidth="1"/>
    <col min="6164" max="6164" width="11" style="10" customWidth="1"/>
    <col min="6165" max="6165" width="6" style="10" customWidth="1"/>
    <col min="6166" max="6400" width="9" style="10" customWidth="1"/>
    <col min="6401" max="6402" width="3.5" style="10" customWidth="1"/>
    <col min="6403" max="6403" width="17.125" style="10" customWidth="1"/>
    <col min="6404" max="6404" width="7.5" style="10" bestFit="1" customWidth="1"/>
    <col min="6405" max="6405" width="3.375" style="10" customWidth="1"/>
    <col min="6406" max="6406" width="9.625" style="10" customWidth="1"/>
    <col min="6407" max="6407" width="7.625" style="10" customWidth="1"/>
    <col min="6408" max="6408" width="15.875" style="10" customWidth="1"/>
    <col min="6409" max="6409" width="3" style="10" customWidth="1"/>
    <col min="6410" max="6410" width="4.25" style="10" customWidth="1"/>
    <col min="6411" max="6411" width="12.75" style="10" customWidth="1"/>
    <col min="6412" max="6412" width="7.625" style="10" customWidth="1"/>
    <col min="6413" max="6413" width="15.375" style="10" customWidth="1"/>
    <col min="6414" max="6414" width="4.25" style="10" customWidth="1"/>
    <col min="6415" max="6415" width="9.625" style="10" customWidth="1"/>
    <col min="6416" max="6416" width="7.625" style="10" customWidth="1"/>
    <col min="6417" max="6417" width="9.625" style="10" customWidth="1"/>
    <col min="6418" max="6418" width="10.875" style="10" customWidth="1"/>
    <col min="6419" max="6419" width="6" style="10" customWidth="1"/>
    <col min="6420" max="6420" width="11" style="10" customWidth="1"/>
    <col min="6421" max="6421" width="6" style="10" customWidth="1"/>
    <col min="6422" max="6656" width="9" style="10" customWidth="1"/>
    <col min="6657" max="6658" width="3.5" style="10" customWidth="1"/>
    <col min="6659" max="6659" width="17.125" style="10" customWidth="1"/>
    <col min="6660" max="6660" width="7.5" style="10" bestFit="1" customWidth="1"/>
    <col min="6661" max="6661" width="3.375" style="10" customWidth="1"/>
    <col min="6662" max="6662" width="9.625" style="10" customWidth="1"/>
    <col min="6663" max="6663" width="7.625" style="10" customWidth="1"/>
    <col min="6664" max="6664" width="15.875" style="10" customWidth="1"/>
    <col min="6665" max="6665" width="3" style="10" customWidth="1"/>
    <col min="6666" max="6666" width="4.25" style="10" customWidth="1"/>
    <col min="6667" max="6667" width="12.75" style="10" customWidth="1"/>
    <col min="6668" max="6668" width="7.625" style="10" customWidth="1"/>
    <col min="6669" max="6669" width="15.375" style="10" customWidth="1"/>
    <col min="6670" max="6670" width="4.25" style="10" customWidth="1"/>
    <col min="6671" max="6671" width="9.625" style="10" customWidth="1"/>
    <col min="6672" max="6672" width="7.625" style="10" customWidth="1"/>
    <col min="6673" max="6673" width="9.625" style="10" customWidth="1"/>
    <col min="6674" max="6674" width="10.875" style="10" customWidth="1"/>
    <col min="6675" max="6675" width="6" style="10" customWidth="1"/>
    <col min="6676" max="6676" width="11" style="10" customWidth="1"/>
    <col min="6677" max="6677" width="6" style="10" customWidth="1"/>
    <col min="6678" max="6912" width="9" style="10" customWidth="1"/>
    <col min="6913" max="6914" width="3.5" style="10" customWidth="1"/>
    <col min="6915" max="6915" width="17.125" style="10" customWidth="1"/>
    <col min="6916" max="6916" width="7.5" style="10" bestFit="1" customWidth="1"/>
    <col min="6917" max="6917" width="3.375" style="10" customWidth="1"/>
    <col min="6918" max="6918" width="9.625" style="10" customWidth="1"/>
    <col min="6919" max="6919" width="7.625" style="10" customWidth="1"/>
    <col min="6920" max="6920" width="15.875" style="10" customWidth="1"/>
    <col min="6921" max="6921" width="3" style="10" customWidth="1"/>
    <col min="6922" max="6922" width="4.25" style="10" customWidth="1"/>
    <col min="6923" max="6923" width="12.75" style="10" customWidth="1"/>
    <col min="6924" max="6924" width="7.625" style="10" customWidth="1"/>
    <col min="6925" max="6925" width="15.375" style="10" customWidth="1"/>
    <col min="6926" max="6926" width="4.25" style="10" customWidth="1"/>
    <col min="6927" max="6927" width="9.625" style="10" customWidth="1"/>
    <col min="6928" max="6928" width="7.625" style="10" customWidth="1"/>
    <col min="6929" max="6929" width="9.625" style="10" customWidth="1"/>
    <col min="6930" max="6930" width="10.875" style="10" customWidth="1"/>
    <col min="6931" max="6931" width="6" style="10" customWidth="1"/>
    <col min="6932" max="6932" width="11" style="10" customWidth="1"/>
    <col min="6933" max="6933" width="6" style="10" customWidth="1"/>
    <col min="6934" max="7168" width="9" style="10" customWidth="1"/>
    <col min="7169" max="7170" width="3.5" style="10" customWidth="1"/>
    <col min="7171" max="7171" width="17.125" style="10" customWidth="1"/>
    <col min="7172" max="7172" width="7.5" style="10" bestFit="1" customWidth="1"/>
    <col min="7173" max="7173" width="3.375" style="10" customWidth="1"/>
    <col min="7174" max="7174" width="9.625" style="10" customWidth="1"/>
    <col min="7175" max="7175" width="7.625" style="10" customWidth="1"/>
    <col min="7176" max="7176" width="15.875" style="10" customWidth="1"/>
    <col min="7177" max="7177" width="3" style="10" customWidth="1"/>
    <col min="7178" max="7178" width="4.25" style="10" customWidth="1"/>
    <col min="7179" max="7179" width="12.75" style="10" customWidth="1"/>
    <col min="7180" max="7180" width="7.625" style="10" customWidth="1"/>
    <col min="7181" max="7181" width="15.375" style="10" customWidth="1"/>
    <col min="7182" max="7182" width="4.25" style="10" customWidth="1"/>
    <col min="7183" max="7183" width="9.625" style="10" customWidth="1"/>
    <col min="7184" max="7184" width="7.625" style="10" customWidth="1"/>
    <col min="7185" max="7185" width="9.625" style="10" customWidth="1"/>
    <col min="7186" max="7186" width="10.875" style="10" customWidth="1"/>
    <col min="7187" max="7187" width="6" style="10" customWidth="1"/>
    <col min="7188" max="7188" width="11" style="10" customWidth="1"/>
    <col min="7189" max="7189" width="6" style="10" customWidth="1"/>
    <col min="7190" max="7424" width="9" style="10" customWidth="1"/>
    <col min="7425" max="7426" width="3.5" style="10" customWidth="1"/>
    <col min="7427" max="7427" width="17.125" style="10" customWidth="1"/>
    <col min="7428" max="7428" width="7.5" style="10" bestFit="1" customWidth="1"/>
    <col min="7429" max="7429" width="3.375" style="10" customWidth="1"/>
    <col min="7430" max="7430" width="9.625" style="10" customWidth="1"/>
    <col min="7431" max="7431" width="7.625" style="10" customWidth="1"/>
    <col min="7432" max="7432" width="15.875" style="10" customWidth="1"/>
    <col min="7433" max="7433" width="3" style="10" customWidth="1"/>
    <col min="7434" max="7434" width="4.25" style="10" customWidth="1"/>
    <col min="7435" max="7435" width="12.75" style="10" customWidth="1"/>
    <col min="7436" max="7436" width="7.625" style="10" customWidth="1"/>
    <col min="7437" max="7437" width="15.375" style="10" customWidth="1"/>
    <col min="7438" max="7438" width="4.25" style="10" customWidth="1"/>
    <col min="7439" max="7439" width="9.625" style="10" customWidth="1"/>
    <col min="7440" max="7440" width="7.625" style="10" customWidth="1"/>
    <col min="7441" max="7441" width="9.625" style="10" customWidth="1"/>
    <col min="7442" max="7442" width="10.875" style="10" customWidth="1"/>
    <col min="7443" max="7443" width="6" style="10" customWidth="1"/>
    <col min="7444" max="7444" width="11" style="10" customWidth="1"/>
    <col min="7445" max="7445" width="6" style="10" customWidth="1"/>
    <col min="7446" max="7680" width="9" style="10" customWidth="1"/>
    <col min="7681" max="7682" width="3.5" style="10" customWidth="1"/>
    <col min="7683" max="7683" width="17.125" style="10" customWidth="1"/>
    <col min="7684" max="7684" width="7.5" style="10" bestFit="1" customWidth="1"/>
    <col min="7685" max="7685" width="3.375" style="10" customWidth="1"/>
    <col min="7686" max="7686" width="9.625" style="10" customWidth="1"/>
    <col min="7687" max="7687" width="7.625" style="10" customWidth="1"/>
    <col min="7688" max="7688" width="15.875" style="10" customWidth="1"/>
    <col min="7689" max="7689" width="3" style="10" customWidth="1"/>
    <col min="7690" max="7690" width="4.25" style="10" customWidth="1"/>
    <col min="7691" max="7691" width="12.75" style="10" customWidth="1"/>
    <col min="7692" max="7692" width="7.625" style="10" customWidth="1"/>
    <col min="7693" max="7693" width="15.375" style="10" customWidth="1"/>
    <col min="7694" max="7694" width="4.25" style="10" customWidth="1"/>
    <col min="7695" max="7695" width="9.625" style="10" customWidth="1"/>
    <col min="7696" max="7696" width="7.625" style="10" customWidth="1"/>
    <col min="7697" max="7697" width="9.625" style="10" customWidth="1"/>
    <col min="7698" max="7698" width="10.875" style="10" customWidth="1"/>
    <col min="7699" max="7699" width="6" style="10" customWidth="1"/>
    <col min="7700" max="7700" width="11" style="10" customWidth="1"/>
    <col min="7701" max="7701" width="6" style="10" customWidth="1"/>
    <col min="7702" max="7936" width="9" style="10" customWidth="1"/>
    <col min="7937" max="7938" width="3.5" style="10" customWidth="1"/>
    <col min="7939" max="7939" width="17.125" style="10" customWidth="1"/>
    <col min="7940" max="7940" width="7.5" style="10" bestFit="1" customWidth="1"/>
    <col min="7941" max="7941" width="3.375" style="10" customWidth="1"/>
    <col min="7942" max="7942" width="9.625" style="10" customWidth="1"/>
    <col min="7943" max="7943" width="7.625" style="10" customWidth="1"/>
    <col min="7944" max="7944" width="15.875" style="10" customWidth="1"/>
    <col min="7945" max="7945" width="3" style="10" customWidth="1"/>
    <col min="7946" max="7946" width="4.25" style="10" customWidth="1"/>
    <col min="7947" max="7947" width="12.75" style="10" customWidth="1"/>
    <col min="7948" max="7948" width="7.625" style="10" customWidth="1"/>
    <col min="7949" max="7949" width="15.375" style="10" customWidth="1"/>
    <col min="7950" max="7950" width="4.25" style="10" customWidth="1"/>
    <col min="7951" max="7951" width="9.625" style="10" customWidth="1"/>
    <col min="7952" max="7952" width="7.625" style="10" customWidth="1"/>
    <col min="7953" max="7953" width="9.625" style="10" customWidth="1"/>
    <col min="7954" max="7954" width="10.875" style="10" customWidth="1"/>
    <col min="7955" max="7955" width="6" style="10" customWidth="1"/>
    <col min="7956" max="7956" width="11" style="10" customWidth="1"/>
    <col min="7957" max="7957" width="6" style="10" customWidth="1"/>
    <col min="7958" max="8192" width="9" style="10" customWidth="1"/>
    <col min="8193" max="8194" width="3.5" style="10" customWidth="1"/>
    <col min="8195" max="8195" width="17.125" style="10" customWidth="1"/>
    <col min="8196" max="8196" width="7.5" style="10" bestFit="1" customWidth="1"/>
    <col min="8197" max="8197" width="3.375" style="10" customWidth="1"/>
    <col min="8198" max="8198" width="9.625" style="10" customWidth="1"/>
    <col min="8199" max="8199" width="7.625" style="10" customWidth="1"/>
    <col min="8200" max="8200" width="15.875" style="10" customWidth="1"/>
    <col min="8201" max="8201" width="3" style="10" customWidth="1"/>
    <col min="8202" max="8202" width="4.25" style="10" customWidth="1"/>
    <col min="8203" max="8203" width="12.75" style="10" customWidth="1"/>
    <col min="8204" max="8204" width="7.625" style="10" customWidth="1"/>
    <col min="8205" max="8205" width="15.375" style="10" customWidth="1"/>
    <col min="8206" max="8206" width="4.25" style="10" customWidth="1"/>
    <col min="8207" max="8207" width="9.625" style="10" customWidth="1"/>
    <col min="8208" max="8208" width="7.625" style="10" customWidth="1"/>
    <col min="8209" max="8209" width="9.625" style="10" customWidth="1"/>
    <col min="8210" max="8210" width="10.875" style="10" customWidth="1"/>
    <col min="8211" max="8211" width="6" style="10" customWidth="1"/>
    <col min="8212" max="8212" width="11" style="10" customWidth="1"/>
    <col min="8213" max="8213" width="6" style="10" customWidth="1"/>
    <col min="8214" max="8448" width="9" style="10" customWidth="1"/>
    <col min="8449" max="8450" width="3.5" style="10" customWidth="1"/>
    <col min="8451" max="8451" width="17.125" style="10" customWidth="1"/>
    <col min="8452" max="8452" width="7.5" style="10" bestFit="1" customWidth="1"/>
    <col min="8453" max="8453" width="3.375" style="10" customWidth="1"/>
    <col min="8454" max="8454" width="9.625" style="10" customWidth="1"/>
    <col min="8455" max="8455" width="7.625" style="10" customWidth="1"/>
    <col min="8456" max="8456" width="15.875" style="10" customWidth="1"/>
    <col min="8457" max="8457" width="3" style="10" customWidth="1"/>
    <col min="8458" max="8458" width="4.25" style="10" customWidth="1"/>
    <col min="8459" max="8459" width="12.75" style="10" customWidth="1"/>
    <col min="8460" max="8460" width="7.625" style="10" customWidth="1"/>
    <col min="8461" max="8461" width="15.375" style="10" customWidth="1"/>
    <col min="8462" max="8462" width="4.25" style="10" customWidth="1"/>
    <col min="8463" max="8463" width="9.625" style="10" customWidth="1"/>
    <col min="8464" max="8464" width="7.625" style="10" customWidth="1"/>
    <col min="8465" max="8465" width="9.625" style="10" customWidth="1"/>
    <col min="8466" max="8466" width="10.875" style="10" customWidth="1"/>
    <col min="8467" max="8467" width="6" style="10" customWidth="1"/>
    <col min="8468" max="8468" width="11" style="10" customWidth="1"/>
    <col min="8469" max="8469" width="6" style="10" customWidth="1"/>
    <col min="8470" max="8704" width="9" style="10" customWidth="1"/>
    <col min="8705" max="8706" width="3.5" style="10" customWidth="1"/>
    <col min="8707" max="8707" width="17.125" style="10" customWidth="1"/>
    <col min="8708" max="8708" width="7.5" style="10" bestFit="1" customWidth="1"/>
    <col min="8709" max="8709" width="3.375" style="10" customWidth="1"/>
    <col min="8710" max="8710" width="9.625" style="10" customWidth="1"/>
    <col min="8711" max="8711" width="7.625" style="10" customWidth="1"/>
    <col min="8712" max="8712" width="15.875" style="10" customWidth="1"/>
    <col min="8713" max="8713" width="3" style="10" customWidth="1"/>
    <col min="8714" max="8714" width="4.25" style="10" customWidth="1"/>
    <col min="8715" max="8715" width="12.75" style="10" customWidth="1"/>
    <col min="8716" max="8716" width="7.625" style="10" customWidth="1"/>
    <col min="8717" max="8717" width="15.375" style="10" customWidth="1"/>
    <col min="8718" max="8718" width="4.25" style="10" customWidth="1"/>
    <col min="8719" max="8719" width="9.625" style="10" customWidth="1"/>
    <col min="8720" max="8720" width="7.625" style="10" customWidth="1"/>
    <col min="8721" max="8721" width="9.625" style="10" customWidth="1"/>
    <col min="8722" max="8722" width="10.875" style="10" customWidth="1"/>
    <col min="8723" max="8723" width="6" style="10" customWidth="1"/>
    <col min="8724" max="8724" width="11" style="10" customWidth="1"/>
    <col min="8725" max="8725" width="6" style="10" customWidth="1"/>
    <col min="8726" max="8960" width="9" style="10" customWidth="1"/>
    <col min="8961" max="8962" width="3.5" style="10" customWidth="1"/>
    <col min="8963" max="8963" width="17.125" style="10" customWidth="1"/>
    <col min="8964" max="8964" width="7.5" style="10" bestFit="1" customWidth="1"/>
    <col min="8965" max="8965" width="3.375" style="10" customWidth="1"/>
    <col min="8966" max="8966" width="9.625" style="10" customWidth="1"/>
    <col min="8967" max="8967" width="7.625" style="10" customWidth="1"/>
    <col min="8968" max="8968" width="15.875" style="10" customWidth="1"/>
    <col min="8969" max="8969" width="3" style="10" customWidth="1"/>
    <col min="8970" max="8970" width="4.25" style="10" customWidth="1"/>
    <col min="8971" max="8971" width="12.75" style="10" customWidth="1"/>
    <col min="8972" max="8972" width="7.625" style="10" customWidth="1"/>
    <col min="8973" max="8973" width="15.375" style="10" customWidth="1"/>
    <col min="8974" max="8974" width="4.25" style="10" customWidth="1"/>
    <col min="8975" max="8975" width="9.625" style="10" customWidth="1"/>
    <col min="8976" max="8976" width="7.625" style="10" customWidth="1"/>
    <col min="8977" max="8977" width="9.625" style="10" customWidth="1"/>
    <col min="8978" max="8978" width="10.875" style="10" customWidth="1"/>
    <col min="8979" max="8979" width="6" style="10" customWidth="1"/>
    <col min="8980" max="8980" width="11" style="10" customWidth="1"/>
    <col min="8981" max="8981" width="6" style="10" customWidth="1"/>
    <col min="8982" max="9216" width="9" style="10" customWidth="1"/>
    <col min="9217" max="9218" width="3.5" style="10" customWidth="1"/>
    <col min="9219" max="9219" width="17.125" style="10" customWidth="1"/>
    <col min="9220" max="9220" width="7.5" style="10" bestFit="1" customWidth="1"/>
    <col min="9221" max="9221" width="3.375" style="10" customWidth="1"/>
    <col min="9222" max="9222" width="9.625" style="10" customWidth="1"/>
    <col min="9223" max="9223" width="7.625" style="10" customWidth="1"/>
    <col min="9224" max="9224" width="15.875" style="10" customWidth="1"/>
    <col min="9225" max="9225" width="3" style="10" customWidth="1"/>
    <col min="9226" max="9226" width="4.25" style="10" customWidth="1"/>
    <col min="9227" max="9227" width="12.75" style="10" customWidth="1"/>
    <col min="9228" max="9228" width="7.625" style="10" customWidth="1"/>
    <col min="9229" max="9229" width="15.375" style="10" customWidth="1"/>
    <col min="9230" max="9230" width="4.25" style="10" customWidth="1"/>
    <col min="9231" max="9231" width="9.625" style="10" customWidth="1"/>
    <col min="9232" max="9232" width="7.625" style="10" customWidth="1"/>
    <col min="9233" max="9233" width="9.625" style="10" customWidth="1"/>
    <col min="9234" max="9234" width="10.875" style="10" customWidth="1"/>
    <col min="9235" max="9235" width="6" style="10" customWidth="1"/>
    <col min="9236" max="9236" width="11" style="10" customWidth="1"/>
    <col min="9237" max="9237" width="6" style="10" customWidth="1"/>
    <col min="9238" max="9472" width="9" style="10" customWidth="1"/>
    <col min="9473" max="9474" width="3.5" style="10" customWidth="1"/>
    <col min="9475" max="9475" width="17.125" style="10" customWidth="1"/>
    <col min="9476" max="9476" width="7.5" style="10" bestFit="1" customWidth="1"/>
    <col min="9477" max="9477" width="3.375" style="10" customWidth="1"/>
    <col min="9478" max="9478" width="9.625" style="10" customWidth="1"/>
    <col min="9479" max="9479" width="7.625" style="10" customWidth="1"/>
    <col min="9480" max="9480" width="15.875" style="10" customWidth="1"/>
    <col min="9481" max="9481" width="3" style="10" customWidth="1"/>
    <col min="9482" max="9482" width="4.25" style="10" customWidth="1"/>
    <col min="9483" max="9483" width="12.75" style="10" customWidth="1"/>
    <col min="9484" max="9484" width="7.625" style="10" customWidth="1"/>
    <col min="9485" max="9485" width="15.375" style="10" customWidth="1"/>
    <col min="9486" max="9486" width="4.25" style="10" customWidth="1"/>
    <col min="9487" max="9487" width="9.625" style="10" customWidth="1"/>
    <col min="9488" max="9488" width="7.625" style="10" customWidth="1"/>
    <col min="9489" max="9489" width="9.625" style="10" customWidth="1"/>
    <col min="9490" max="9490" width="10.875" style="10" customWidth="1"/>
    <col min="9491" max="9491" width="6" style="10" customWidth="1"/>
    <col min="9492" max="9492" width="11" style="10" customWidth="1"/>
    <col min="9493" max="9493" width="6" style="10" customWidth="1"/>
    <col min="9494" max="9728" width="9" style="10" customWidth="1"/>
    <col min="9729" max="9730" width="3.5" style="10" customWidth="1"/>
    <col min="9731" max="9731" width="17.125" style="10" customWidth="1"/>
    <col min="9732" max="9732" width="7.5" style="10" bestFit="1" customWidth="1"/>
    <col min="9733" max="9733" width="3.375" style="10" customWidth="1"/>
    <col min="9734" max="9734" width="9.625" style="10" customWidth="1"/>
    <col min="9735" max="9735" width="7.625" style="10" customWidth="1"/>
    <col min="9736" max="9736" width="15.875" style="10" customWidth="1"/>
    <col min="9737" max="9737" width="3" style="10" customWidth="1"/>
    <col min="9738" max="9738" width="4.25" style="10" customWidth="1"/>
    <col min="9739" max="9739" width="12.75" style="10" customWidth="1"/>
    <col min="9740" max="9740" width="7.625" style="10" customWidth="1"/>
    <col min="9741" max="9741" width="15.375" style="10" customWidth="1"/>
    <col min="9742" max="9742" width="4.25" style="10" customWidth="1"/>
    <col min="9743" max="9743" width="9.625" style="10" customWidth="1"/>
    <col min="9744" max="9744" width="7.625" style="10" customWidth="1"/>
    <col min="9745" max="9745" width="9.625" style="10" customWidth="1"/>
    <col min="9746" max="9746" width="10.875" style="10" customWidth="1"/>
    <col min="9747" max="9747" width="6" style="10" customWidth="1"/>
    <col min="9748" max="9748" width="11" style="10" customWidth="1"/>
    <col min="9749" max="9749" width="6" style="10" customWidth="1"/>
    <col min="9750" max="9984" width="9" style="10" customWidth="1"/>
    <col min="9985" max="9986" width="3.5" style="10" customWidth="1"/>
    <col min="9987" max="9987" width="17.125" style="10" customWidth="1"/>
    <col min="9988" max="9988" width="7.5" style="10" bestFit="1" customWidth="1"/>
    <col min="9989" max="9989" width="3.375" style="10" customWidth="1"/>
    <col min="9990" max="9990" width="9.625" style="10" customWidth="1"/>
    <col min="9991" max="9991" width="7.625" style="10" customWidth="1"/>
    <col min="9992" max="9992" width="15.875" style="10" customWidth="1"/>
    <col min="9993" max="9993" width="3" style="10" customWidth="1"/>
    <col min="9994" max="9994" width="4.25" style="10" customWidth="1"/>
    <col min="9995" max="9995" width="12.75" style="10" customWidth="1"/>
    <col min="9996" max="9996" width="7.625" style="10" customWidth="1"/>
    <col min="9997" max="9997" width="15.375" style="10" customWidth="1"/>
    <col min="9998" max="9998" width="4.25" style="10" customWidth="1"/>
    <col min="9999" max="9999" width="9.625" style="10" customWidth="1"/>
    <col min="10000" max="10000" width="7.625" style="10" customWidth="1"/>
    <col min="10001" max="10001" width="9.625" style="10" customWidth="1"/>
    <col min="10002" max="10002" width="10.875" style="10" customWidth="1"/>
    <col min="10003" max="10003" width="6" style="10" customWidth="1"/>
    <col min="10004" max="10004" width="11" style="10" customWidth="1"/>
    <col min="10005" max="10005" width="6" style="10" customWidth="1"/>
    <col min="10006" max="10240" width="9" style="10" customWidth="1"/>
    <col min="10241" max="10242" width="3.5" style="10" customWidth="1"/>
    <col min="10243" max="10243" width="17.125" style="10" customWidth="1"/>
    <col min="10244" max="10244" width="7.5" style="10" bestFit="1" customWidth="1"/>
    <col min="10245" max="10245" width="3.375" style="10" customWidth="1"/>
    <col min="10246" max="10246" width="9.625" style="10" customWidth="1"/>
    <col min="10247" max="10247" width="7.625" style="10" customWidth="1"/>
    <col min="10248" max="10248" width="15.875" style="10" customWidth="1"/>
    <col min="10249" max="10249" width="3" style="10" customWidth="1"/>
    <col min="10250" max="10250" width="4.25" style="10" customWidth="1"/>
    <col min="10251" max="10251" width="12.75" style="10" customWidth="1"/>
    <col min="10252" max="10252" width="7.625" style="10" customWidth="1"/>
    <col min="10253" max="10253" width="15.375" style="10" customWidth="1"/>
    <col min="10254" max="10254" width="4.25" style="10" customWidth="1"/>
    <col min="10255" max="10255" width="9.625" style="10" customWidth="1"/>
    <col min="10256" max="10256" width="7.625" style="10" customWidth="1"/>
    <col min="10257" max="10257" width="9.625" style="10" customWidth="1"/>
    <col min="10258" max="10258" width="10.875" style="10" customWidth="1"/>
    <col min="10259" max="10259" width="6" style="10" customWidth="1"/>
    <col min="10260" max="10260" width="11" style="10" customWidth="1"/>
    <col min="10261" max="10261" width="6" style="10" customWidth="1"/>
    <col min="10262" max="10496" width="9" style="10" customWidth="1"/>
    <col min="10497" max="10498" width="3.5" style="10" customWidth="1"/>
    <col min="10499" max="10499" width="17.125" style="10" customWidth="1"/>
    <col min="10500" max="10500" width="7.5" style="10" bestFit="1" customWidth="1"/>
    <col min="10501" max="10501" width="3.375" style="10" customWidth="1"/>
    <col min="10502" max="10502" width="9.625" style="10" customWidth="1"/>
    <col min="10503" max="10503" width="7.625" style="10" customWidth="1"/>
    <col min="10504" max="10504" width="15.875" style="10" customWidth="1"/>
    <col min="10505" max="10505" width="3" style="10" customWidth="1"/>
    <col min="10506" max="10506" width="4.25" style="10" customWidth="1"/>
    <col min="10507" max="10507" width="12.75" style="10" customWidth="1"/>
    <col min="10508" max="10508" width="7.625" style="10" customWidth="1"/>
    <col min="10509" max="10509" width="15.375" style="10" customWidth="1"/>
    <col min="10510" max="10510" width="4.25" style="10" customWidth="1"/>
    <col min="10511" max="10511" width="9.625" style="10" customWidth="1"/>
    <col min="10512" max="10512" width="7.625" style="10" customWidth="1"/>
    <col min="10513" max="10513" width="9.625" style="10" customWidth="1"/>
    <col min="10514" max="10514" width="10.875" style="10" customWidth="1"/>
    <col min="10515" max="10515" width="6" style="10" customWidth="1"/>
    <col min="10516" max="10516" width="11" style="10" customWidth="1"/>
    <col min="10517" max="10517" width="6" style="10" customWidth="1"/>
    <col min="10518" max="10752" width="9" style="10" customWidth="1"/>
    <col min="10753" max="10754" width="3.5" style="10" customWidth="1"/>
    <col min="10755" max="10755" width="17.125" style="10" customWidth="1"/>
    <col min="10756" max="10756" width="7.5" style="10" bestFit="1" customWidth="1"/>
    <col min="10757" max="10757" width="3.375" style="10" customWidth="1"/>
    <col min="10758" max="10758" width="9.625" style="10" customWidth="1"/>
    <col min="10759" max="10759" width="7.625" style="10" customWidth="1"/>
    <col min="10760" max="10760" width="15.875" style="10" customWidth="1"/>
    <col min="10761" max="10761" width="3" style="10" customWidth="1"/>
    <col min="10762" max="10762" width="4.25" style="10" customWidth="1"/>
    <col min="10763" max="10763" width="12.75" style="10" customWidth="1"/>
    <col min="10764" max="10764" width="7.625" style="10" customWidth="1"/>
    <col min="10765" max="10765" width="15.375" style="10" customWidth="1"/>
    <col min="10766" max="10766" width="4.25" style="10" customWidth="1"/>
    <col min="10767" max="10767" width="9.625" style="10" customWidth="1"/>
    <col min="10768" max="10768" width="7.625" style="10" customWidth="1"/>
    <col min="10769" max="10769" width="9.625" style="10" customWidth="1"/>
    <col min="10770" max="10770" width="10.875" style="10" customWidth="1"/>
    <col min="10771" max="10771" width="6" style="10" customWidth="1"/>
    <col min="10772" max="10772" width="11" style="10" customWidth="1"/>
    <col min="10773" max="10773" width="6" style="10" customWidth="1"/>
    <col min="10774" max="11008" width="9" style="10" customWidth="1"/>
    <col min="11009" max="11010" width="3.5" style="10" customWidth="1"/>
    <col min="11011" max="11011" width="17.125" style="10" customWidth="1"/>
    <col min="11012" max="11012" width="7.5" style="10" bestFit="1" customWidth="1"/>
    <col min="11013" max="11013" width="3.375" style="10" customWidth="1"/>
    <col min="11014" max="11014" width="9.625" style="10" customWidth="1"/>
    <col min="11015" max="11015" width="7.625" style="10" customWidth="1"/>
    <col min="11016" max="11016" width="15.875" style="10" customWidth="1"/>
    <col min="11017" max="11017" width="3" style="10" customWidth="1"/>
    <col min="11018" max="11018" width="4.25" style="10" customWidth="1"/>
    <col min="11019" max="11019" width="12.75" style="10" customWidth="1"/>
    <col min="11020" max="11020" width="7.625" style="10" customWidth="1"/>
    <col min="11021" max="11021" width="15.375" style="10" customWidth="1"/>
    <col min="11022" max="11022" width="4.25" style="10" customWidth="1"/>
    <col min="11023" max="11023" width="9.625" style="10" customWidth="1"/>
    <col min="11024" max="11024" width="7.625" style="10" customWidth="1"/>
    <col min="11025" max="11025" width="9.625" style="10" customWidth="1"/>
    <col min="11026" max="11026" width="10.875" style="10" customWidth="1"/>
    <col min="11027" max="11027" width="6" style="10" customWidth="1"/>
    <col min="11028" max="11028" width="11" style="10" customWidth="1"/>
    <col min="11029" max="11029" width="6" style="10" customWidth="1"/>
    <col min="11030" max="11264" width="9" style="10" customWidth="1"/>
    <col min="11265" max="11266" width="3.5" style="10" customWidth="1"/>
    <col min="11267" max="11267" width="17.125" style="10" customWidth="1"/>
    <col min="11268" max="11268" width="7.5" style="10" bestFit="1" customWidth="1"/>
    <col min="11269" max="11269" width="3.375" style="10" customWidth="1"/>
    <col min="11270" max="11270" width="9.625" style="10" customWidth="1"/>
    <col min="11271" max="11271" width="7.625" style="10" customWidth="1"/>
    <col min="11272" max="11272" width="15.875" style="10" customWidth="1"/>
    <col min="11273" max="11273" width="3" style="10" customWidth="1"/>
    <col min="11274" max="11274" width="4.25" style="10" customWidth="1"/>
    <col min="11275" max="11275" width="12.75" style="10" customWidth="1"/>
    <col min="11276" max="11276" width="7.625" style="10" customWidth="1"/>
    <col min="11277" max="11277" width="15.375" style="10" customWidth="1"/>
    <col min="11278" max="11278" width="4.25" style="10" customWidth="1"/>
    <col min="11279" max="11279" width="9.625" style="10" customWidth="1"/>
    <col min="11280" max="11280" width="7.625" style="10" customWidth="1"/>
    <col min="11281" max="11281" width="9.625" style="10" customWidth="1"/>
    <col min="11282" max="11282" width="10.875" style="10" customWidth="1"/>
    <col min="11283" max="11283" width="6" style="10" customWidth="1"/>
    <col min="11284" max="11284" width="11" style="10" customWidth="1"/>
    <col min="11285" max="11285" width="6" style="10" customWidth="1"/>
    <col min="11286" max="11520" width="9" style="10" customWidth="1"/>
    <col min="11521" max="11522" width="3.5" style="10" customWidth="1"/>
    <col min="11523" max="11523" width="17.125" style="10" customWidth="1"/>
    <col min="11524" max="11524" width="7.5" style="10" bestFit="1" customWidth="1"/>
    <col min="11525" max="11525" width="3.375" style="10" customWidth="1"/>
    <col min="11526" max="11526" width="9.625" style="10" customWidth="1"/>
    <col min="11527" max="11527" width="7.625" style="10" customWidth="1"/>
    <col min="11528" max="11528" width="15.875" style="10" customWidth="1"/>
    <col min="11529" max="11529" width="3" style="10" customWidth="1"/>
    <col min="11530" max="11530" width="4.25" style="10" customWidth="1"/>
    <col min="11531" max="11531" width="12.75" style="10" customWidth="1"/>
    <col min="11532" max="11532" width="7.625" style="10" customWidth="1"/>
    <col min="11533" max="11533" width="15.375" style="10" customWidth="1"/>
    <col min="11534" max="11534" width="4.25" style="10" customWidth="1"/>
    <col min="11535" max="11535" width="9.625" style="10" customWidth="1"/>
    <col min="11536" max="11536" width="7.625" style="10" customWidth="1"/>
    <col min="11537" max="11537" width="9.625" style="10" customWidth="1"/>
    <col min="11538" max="11538" width="10.875" style="10" customWidth="1"/>
    <col min="11539" max="11539" width="6" style="10" customWidth="1"/>
    <col min="11540" max="11540" width="11" style="10" customWidth="1"/>
    <col min="11541" max="11541" width="6" style="10" customWidth="1"/>
    <col min="11542" max="11776" width="9" style="10" customWidth="1"/>
    <col min="11777" max="11778" width="3.5" style="10" customWidth="1"/>
    <col min="11779" max="11779" width="17.125" style="10" customWidth="1"/>
    <col min="11780" max="11780" width="7.5" style="10" bestFit="1" customWidth="1"/>
    <col min="11781" max="11781" width="3.375" style="10" customWidth="1"/>
    <col min="11782" max="11782" width="9.625" style="10" customWidth="1"/>
    <col min="11783" max="11783" width="7.625" style="10" customWidth="1"/>
    <col min="11784" max="11784" width="15.875" style="10" customWidth="1"/>
    <col min="11785" max="11785" width="3" style="10" customWidth="1"/>
    <col min="11786" max="11786" width="4.25" style="10" customWidth="1"/>
    <col min="11787" max="11787" width="12.75" style="10" customWidth="1"/>
    <col min="11788" max="11788" width="7.625" style="10" customWidth="1"/>
    <col min="11789" max="11789" width="15.375" style="10" customWidth="1"/>
    <col min="11790" max="11790" width="4.25" style="10" customWidth="1"/>
    <col min="11791" max="11791" width="9.625" style="10" customWidth="1"/>
    <col min="11792" max="11792" width="7.625" style="10" customWidth="1"/>
    <col min="11793" max="11793" width="9.625" style="10" customWidth="1"/>
    <col min="11794" max="11794" width="10.875" style="10" customWidth="1"/>
    <col min="11795" max="11795" width="6" style="10" customWidth="1"/>
    <col min="11796" max="11796" width="11" style="10" customWidth="1"/>
    <col min="11797" max="11797" width="6" style="10" customWidth="1"/>
    <col min="11798" max="12032" width="9" style="10" customWidth="1"/>
    <col min="12033" max="12034" width="3.5" style="10" customWidth="1"/>
    <col min="12035" max="12035" width="17.125" style="10" customWidth="1"/>
    <col min="12036" max="12036" width="7.5" style="10" bestFit="1" customWidth="1"/>
    <col min="12037" max="12037" width="3.375" style="10" customWidth="1"/>
    <col min="12038" max="12038" width="9.625" style="10" customWidth="1"/>
    <col min="12039" max="12039" width="7.625" style="10" customWidth="1"/>
    <col min="12040" max="12040" width="15.875" style="10" customWidth="1"/>
    <col min="12041" max="12041" width="3" style="10" customWidth="1"/>
    <col min="12042" max="12042" width="4.25" style="10" customWidth="1"/>
    <col min="12043" max="12043" width="12.75" style="10" customWidth="1"/>
    <col min="12044" max="12044" width="7.625" style="10" customWidth="1"/>
    <col min="12045" max="12045" width="15.375" style="10" customWidth="1"/>
    <col min="12046" max="12046" width="4.25" style="10" customWidth="1"/>
    <col min="12047" max="12047" width="9.625" style="10" customWidth="1"/>
    <col min="12048" max="12048" width="7.625" style="10" customWidth="1"/>
    <col min="12049" max="12049" width="9.625" style="10" customWidth="1"/>
    <col min="12050" max="12050" width="10.875" style="10" customWidth="1"/>
    <col min="12051" max="12051" width="6" style="10" customWidth="1"/>
    <col min="12052" max="12052" width="11" style="10" customWidth="1"/>
    <col min="12053" max="12053" width="6" style="10" customWidth="1"/>
    <col min="12054" max="12288" width="9" style="10" customWidth="1"/>
    <col min="12289" max="12290" width="3.5" style="10" customWidth="1"/>
    <col min="12291" max="12291" width="17.125" style="10" customWidth="1"/>
    <col min="12292" max="12292" width="7.5" style="10" bestFit="1" customWidth="1"/>
    <col min="12293" max="12293" width="3.375" style="10" customWidth="1"/>
    <col min="12294" max="12294" width="9.625" style="10" customWidth="1"/>
    <col min="12295" max="12295" width="7.625" style="10" customWidth="1"/>
    <col min="12296" max="12296" width="15.875" style="10" customWidth="1"/>
    <col min="12297" max="12297" width="3" style="10" customWidth="1"/>
    <col min="12298" max="12298" width="4.25" style="10" customWidth="1"/>
    <col min="12299" max="12299" width="12.75" style="10" customWidth="1"/>
    <col min="12300" max="12300" width="7.625" style="10" customWidth="1"/>
    <col min="12301" max="12301" width="15.375" style="10" customWidth="1"/>
    <col min="12302" max="12302" width="4.25" style="10" customWidth="1"/>
    <col min="12303" max="12303" width="9.625" style="10" customWidth="1"/>
    <col min="12304" max="12304" width="7.625" style="10" customWidth="1"/>
    <col min="12305" max="12305" width="9.625" style="10" customWidth="1"/>
    <col min="12306" max="12306" width="10.875" style="10" customWidth="1"/>
    <col min="12307" max="12307" width="6" style="10" customWidth="1"/>
    <col min="12308" max="12308" width="11" style="10" customWidth="1"/>
    <col min="12309" max="12309" width="6" style="10" customWidth="1"/>
    <col min="12310" max="12544" width="9" style="10" customWidth="1"/>
    <col min="12545" max="12546" width="3.5" style="10" customWidth="1"/>
    <col min="12547" max="12547" width="17.125" style="10" customWidth="1"/>
    <col min="12548" max="12548" width="7.5" style="10" bestFit="1" customWidth="1"/>
    <col min="12549" max="12549" width="3.375" style="10" customWidth="1"/>
    <col min="12550" max="12550" width="9.625" style="10" customWidth="1"/>
    <col min="12551" max="12551" width="7.625" style="10" customWidth="1"/>
    <col min="12552" max="12552" width="15.875" style="10" customWidth="1"/>
    <col min="12553" max="12553" width="3" style="10" customWidth="1"/>
    <col min="12554" max="12554" width="4.25" style="10" customWidth="1"/>
    <col min="12555" max="12555" width="12.75" style="10" customWidth="1"/>
    <col min="12556" max="12556" width="7.625" style="10" customWidth="1"/>
    <col min="12557" max="12557" width="15.375" style="10" customWidth="1"/>
    <col min="12558" max="12558" width="4.25" style="10" customWidth="1"/>
    <col min="12559" max="12559" width="9.625" style="10" customWidth="1"/>
    <col min="12560" max="12560" width="7.625" style="10" customWidth="1"/>
    <col min="12561" max="12561" width="9.625" style="10" customWidth="1"/>
    <col min="12562" max="12562" width="10.875" style="10" customWidth="1"/>
    <col min="12563" max="12563" width="6" style="10" customWidth="1"/>
    <col min="12564" max="12564" width="11" style="10" customWidth="1"/>
    <col min="12565" max="12565" width="6" style="10" customWidth="1"/>
    <col min="12566" max="12800" width="9" style="10" customWidth="1"/>
    <col min="12801" max="12802" width="3.5" style="10" customWidth="1"/>
    <col min="12803" max="12803" width="17.125" style="10" customWidth="1"/>
    <col min="12804" max="12804" width="7.5" style="10" bestFit="1" customWidth="1"/>
    <col min="12805" max="12805" width="3.375" style="10" customWidth="1"/>
    <col min="12806" max="12806" width="9.625" style="10" customWidth="1"/>
    <col min="12807" max="12807" width="7.625" style="10" customWidth="1"/>
    <col min="12808" max="12808" width="15.875" style="10" customWidth="1"/>
    <col min="12809" max="12809" width="3" style="10" customWidth="1"/>
    <col min="12810" max="12810" width="4.25" style="10" customWidth="1"/>
    <col min="12811" max="12811" width="12.75" style="10" customWidth="1"/>
    <col min="12812" max="12812" width="7.625" style="10" customWidth="1"/>
    <col min="12813" max="12813" width="15.375" style="10" customWidth="1"/>
    <col min="12814" max="12814" width="4.25" style="10" customWidth="1"/>
    <col min="12815" max="12815" width="9.625" style="10" customWidth="1"/>
    <col min="12816" max="12816" width="7.625" style="10" customWidth="1"/>
    <col min="12817" max="12817" width="9.625" style="10" customWidth="1"/>
    <col min="12818" max="12818" width="10.875" style="10" customWidth="1"/>
    <col min="12819" max="12819" width="6" style="10" customWidth="1"/>
    <col min="12820" max="12820" width="11" style="10" customWidth="1"/>
    <col min="12821" max="12821" width="6" style="10" customWidth="1"/>
    <col min="12822" max="13056" width="9" style="10" customWidth="1"/>
    <col min="13057" max="13058" width="3.5" style="10" customWidth="1"/>
    <col min="13059" max="13059" width="17.125" style="10" customWidth="1"/>
    <col min="13060" max="13060" width="7.5" style="10" bestFit="1" customWidth="1"/>
    <col min="13061" max="13061" width="3.375" style="10" customWidth="1"/>
    <col min="13062" max="13062" width="9.625" style="10" customWidth="1"/>
    <col min="13063" max="13063" width="7.625" style="10" customWidth="1"/>
    <col min="13064" max="13064" width="15.875" style="10" customWidth="1"/>
    <col min="13065" max="13065" width="3" style="10" customWidth="1"/>
    <col min="13066" max="13066" width="4.25" style="10" customWidth="1"/>
    <col min="13067" max="13067" width="12.75" style="10" customWidth="1"/>
    <col min="13068" max="13068" width="7.625" style="10" customWidth="1"/>
    <col min="13069" max="13069" width="15.375" style="10" customWidth="1"/>
    <col min="13070" max="13070" width="4.25" style="10" customWidth="1"/>
    <col min="13071" max="13071" width="9.625" style="10" customWidth="1"/>
    <col min="13072" max="13072" width="7.625" style="10" customWidth="1"/>
    <col min="13073" max="13073" width="9.625" style="10" customWidth="1"/>
    <col min="13074" max="13074" width="10.875" style="10" customWidth="1"/>
    <col min="13075" max="13075" width="6" style="10" customWidth="1"/>
    <col min="13076" max="13076" width="11" style="10" customWidth="1"/>
    <col min="13077" max="13077" width="6" style="10" customWidth="1"/>
    <col min="13078" max="13312" width="9" style="10" customWidth="1"/>
    <col min="13313" max="13314" width="3.5" style="10" customWidth="1"/>
    <col min="13315" max="13315" width="17.125" style="10" customWidth="1"/>
    <col min="13316" max="13316" width="7.5" style="10" bestFit="1" customWidth="1"/>
    <col min="13317" max="13317" width="3.375" style="10" customWidth="1"/>
    <col min="13318" max="13318" width="9.625" style="10" customWidth="1"/>
    <col min="13319" max="13319" width="7.625" style="10" customWidth="1"/>
    <col min="13320" max="13320" width="15.875" style="10" customWidth="1"/>
    <col min="13321" max="13321" width="3" style="10" customWidth="1"/>
    <col min="13322" max="13322" width="4.25" style="10" customWidth="1"/>
    <col min="13323" max="13323" width="12.75" style="10" customWidth="1"/>
    <col min="13324" max="13324" width="7.625" style="10" customWidth="1"/>
    <col min="13325" max="13325" width="15.375" style="10" customWidth="1"/>
    <col min="13326" max="13326" width="4.25" style="10" customWidth="1"/>
    <col min="13327" max="13327" width="9.625" style="10" customWidth="1"/>
    <col min="13328" max="13328" width="7.625" style="10" customWidth="1"/>
    <col min="13329" max="13329" width="9.625" style="10" customWidth="1"/>
    <col min="13330" max="13330" width="10.875" style="10" customWidth="1"/>
    <col min="13331" max="13331" width="6" style="10" customWidth="1"/>
    <col min="13332" max="13332" width="11" style="10" customWidth="1"/>
    <col min="13333" max="13333" width="6" style="10" customWidth="1"/>
    <col min="13334" max="13568" width="9" style="10" customWidth="1"/>
    <col min="13569" max="13570" width="3.5" style="10" customWidth="1"/>
    <col min="13571" max="13571" width="17.125" style="10" customWidth="1"/>
    <col min="13572" max="13572" width="7.5" style="10" bestFit="1" customWidth="1"/>
    <col min="13573" max="13573" width="3.375" style="10" customWidth="1"/>
    <col min="13574" max="13574" width="9.625" style="10" customWidth="1"/>
    <col min="13575" max="13575" width="7.625" style="10" customWidth="1"/>
    <col min="13576" max="13576" width="15.875" style="10" customWidth="1"/>
    <col min="13577" max="13577" width="3" style="10" customWidth="1"/>
    <col min="13578" max="13578" width="4.25" style="10" customWidth="1"/>
    <col min="13579" max="13579" width="12.75" style="10" customWidth="1"/>
    <col min="13580" max="13580" width="7.625" style="10" customWidth="1"/>
    <col min="13581" max="13581" width="15.375" style="10" customWidth="1"/>
    <col min="13582" max="13582" width="4.25" style="10" customWidth="1"/>
    <col min="13583" max="13583" width="9.625" style="10" customWidth="1"/>
    <col min="13584" max="13584" width="7.625" style="10" customWidth="1"/>
    <col min="13585" max="13585" width="9.625" style="10" customWidth="1"/>
    <col min="13586" max="13586" width="10.875" style="10" customWidth="1"/>
    <col min="13587" max="13587" width="6" style="10" customWidth="1"/>
    <col min="13588" max="13588" width="11" style="10" customWidth="1"/>
    <col min="13589" max="13589" width="6" style="10" customWidth="1"/>
    <col min="13590" max="13824" width="9" style="10" customWidth="1"/>
    <col min="13825" max="13826" width="3.5" style="10" customWidth="1"/>
    <col min="13827" max="13827" width="17.125" style="10" customWidth="1"/>
    <col min="13828" max="13828" width="7.5" style="10" bestFit="1" customWidth="1"/>
    <col min="13829" max="13829" width="3.375" style="10" customWidth="1"/>
    <col min="13830" max="13830" width="9.625" style="10" customWidth="1"/>
    <col min="13831" max="13831" width="7.625" style="10" customWidth="1"/>
    <col min="13832" max="13832" width="15.875" style="10" customWidth="1"/>
    <col min="13833" max="13833" width="3" style="10" customWidth="1"/>
    <col min="13834" max="13834" width="4.25" style="10" customWidth="1"/>
    <col min="13835" max="13835" width="12.75" style="10" customWidth="1"/>
    <col min="13836" max="13836" width="7.625" style="10" customWidth="1"/>
    <col min="13837" max="13837" width="15.375" style="10" customWidth="1"/>
    <col min="13838" max="13838" width="4.25" style="10" customWidth="1"/>
    <col min="13839" max="13839" width="9.625" style="10" customWidth="1"/>
    <col min="13840" max="13840" width="7.625" style="10" customWidth="1"/>
    <col min="13841" max="13841" width="9.625" style="10" customWidth="1"/>
    <col min="13842" max="13842" width="10.875" style="10" customWidth="1"/>
    <col min="13843" max="13843" width="6" style="10" customWidth="1"/>
    <col min="13844" max="13844" width="11" style="10" customWidth="1"/>
    <col min="13845" max="13845" width="6" style="10" customWidth="1"/>
    <col min="13846" max="14080" width="9" style="10" customWidth="1"/>
    <col min="14081" max="14082" width="3.5" style="10" customWidth="1"/>
    <col min="14083" max="14083" width="17.125" style="10" customWidth="1"/>
    <col min="14084" max="14084" width="7.5" style="10" bestFit="1" customWidth="1"/>
    <col min="14085" max="14085" width="3.375" style="10" customWidth="1"/>
    <col min="14086" max="14086" width="9.625" style="10" customWidth="1"/>
    <col min="14087" max="14087" width="7.625" style="10" customWidth="1"/>
    <col min="14088" max="14088" width="15.875" style="10" customWidth="1"/>
    <col min="14089" max="14089" width="3" style="10" customWidth="1"/>
    <col min="14090" max="14090" width="4.25" style="10" customWidth="1"/>
    <col min="14091" max="14091" width="12.75" style="10" customWidth="1"/>
    <col min="14092" max="14092" width="7.625" style="10" customWidth="1"/>
    <col min="14093" max="14093" width="15.375" style="10" customWidth="1"/>
    <col min="14094" max="14094" width="4.25" style="10" customWidth="1"/>
    <col min="14095" max="14095" width="9.625" style="10" customWidth="1"/>
    <col min="14096" max="14096" width="7.625" style="10" customWidth="1"/>
    <col min="14097" max="14097" width="9.625" style="10" customWidth="1"/>
    <col min="14098" max="14098" width="10.875" style="10" customWidth="1"/>
    <col min="14099" max="14099" width="6" style="10" customWidth="1"/>
    <col min="14100" max="14100" width="11" style="10" customWidth="1"/>
    <col min="14101" max="14101" width="6" style="10" customWidth="1"/>
    <col min="14102" max="14336" width="9" style="10" customWidth="1"/>
    <col min="14337" max="14338" width="3.5" style="10" customWidth="1"/>
    <col min="14339" max="14339" width="17.125" style="10" customWidth="1"/>
    <col min="14340" max="14340" width="7.5" style="10" bestFit="1" customWidth="1"/>
    <col min="14341" max="14341" width="3.375" style="10" customWidth="1"/>
    <col min="14342" max="14342" width="9.625" style="10" customWidth="1"/>
    <col min="14343" max="14343" width="7.625" style="10" customWidth="1"/>
    <col min="14344" max="14344" width="15.875" style="10" customWidth="1"/>
    <col min="14345" max="14345" width="3" style="10" customWidth="1"/>
    <col min="14346" max="14346" width="4.25" style="10" customWidth="1"/>
    <col min="14347" max="14347" width="12.75" style="10" customWidth="1"/>
    <col min="14348" max="14348" width="7.625" style="10" customWidth="1"/>
    <col min="14349" max="14349" width="15.375" style="10" customWidth="1"/>
    <col min="14350" max="14350" width="4.25" style="10" customWidth="1"/>
    <col min="14351" max="14351" width="9.625" style="10" customWidth="1"/>
    <col min="14352" max="14352" width="7.625" style="10" customWidth="1"/>
    <col min="14353" max="14353" width="9.625" style="10" customWidth="1"/>
    <col min="14354" max="14354" width="10.875" style="10" customWidth="1"/>
    <col min="14355" max="14355" width="6" style="10" customWidth="1"/>
    <col min="14356" max="14356" width="11" style="10" customWidth="1"/>
    <col min="14357" max="14357" width="6" style="10" customWidth="1"/>
    <col min="14358" max="14592" width="9" style="10" customWidth="1"/>
    <col min="14593" max="14594" width="3.5" style="10" customWidth="1"/>
    <col min="14595" max="14595" width="17.125" style="10" customWidth="1"/>
    <col min="14596" max="14596" width="7.5" style="10" bestFit="1" customWidth="1"/>
    <col min="14597" max="14597" width="3.375" style="10" customWidth="1"/>
    <col min="14598" max="14598" width="9.625" style="10" customWidth="1"/>
    <col min="14599" max="14599" width="7.625" style="10" customWidth="1"/>
    <col min="14600" max="14600" width="15.875" style="10" customWidth="1"/>
    <col min="14601" max="14601" width="3" style="10" customWidth="1"/>
    <col min="14602" max="14602" width="4.25" style="10" customWidth="1"/>
    <col min="14603" max="14603" width="12.75" style="10" customWidth="1"/>
    <col min="14604" max="14604" width="7.625" style="10" customWidth="1"/>
    <col min="14605" max="14605" width="15.375" style="10" customWidth="1"/>
    <col min="14606" max="14606" width="4.25" style="10" customWidth="1"/>
    <col min="14607" max="14607" width="9.625" style="10" customWidth="1"/>
    <col min="14608" max="14608" width="7.625" style="10" customWidth="1"/>
    <col min="14609" max="14609" width="9.625" style="10" customWidth="1"/>
    <col min="14610" max="14610" width="10.875" style="10" customWidth="1"/>
    <col min="14611" max="14611" width="6" style="10" customWidth="1"/>
    <col min="14612" max="14612" width="11" style="10" customWidth="1"/>
    <col min="14613" max="14613" width="6" style="10" customWidth="1"/>
    <col min="14614" max="14848" width="9" style="10" customWidth="1"/>
    <col min="14849" max="14850" width="3.5" style="10" customWidth="1"/>
    <col min="14851" max="14851" width="17.125" style="10" customWidth="1"/>
    <col min="14852" max="14852" width="7.5" style="10" bestFit="1" customWidth="1"/>
    <col min="14853" max="14853" width="3.375" style="10" customWidth="1"/>
    <col min="14854" max="14854" width="9.625" style="10" customWidth="1"/>
    <col min="14855" max="14855" width="7.625" style="10" customWidth="1"/>
    <col min="14856" max="14856" width="15.875" style="10" customWidth="1"/>
    <col min="14857" max="14857" width="3" style="10" customWidth="1"/>
    <col min="14858" max="14858" width="4.25" style="10" customWidth="1"/>
    <col min="14859" max="14859" width="12.75" style="10" customWidth="1"/>
    <col min="14860" max="14860" width="7.625" style="10" customWidth="1"/>
    <col min="14861" max="14861" width="15.375" style="10" customWidth="1"/>
    <col min="14862" max="14862" width="4.25" style="10" customWidth="1"/>
    <col min="14863" max="14863" width="9.625" style="10" customWidth="1"/>
    <col min="14864" max="14864" width="7.625" style="10" customWidth="1"/>
    <col min="14865" max="14865" width="9.625" style="10" customWidth="1"/>
    <col min="14866" max="14866" width="10.875" style="10" customWidth="1"/>
    <col min="14867" max="14867" width="6" style="10" customWidth="1"/>
    <col min="14868" max="14868" width="11" style="10" customWidth="1"/>
    <col min="14869" max="14869" width="6" style="10" customWidth="1"/>
    <col min="14870" max="15104" width="9" style="10" customWidth="1"/>
    <col min="15105" max="15106" width="3.5" style="10" customWidth="1"/>
    <col min="15107" max="15107" width="17.125" style="10" customWidth="1"/>
    <col min="15108" max="15108" width="7.5" style="10" bestFit="1" customWidth="1"/>
    <col min="15109" max="15109" width="3.375" style="10" customWidth="1"/>
    <col min="15110" max="15110" width="9.625" style="10" customWidth="1"/>
    <col min="15111" max="15111" width="7.625" style="10" customWidth="1"/>
    <col min="15112" max="15112" width="15.875" style="10" customWidth="1"/>
    <col min="15113" max="15113" width="3" style="10" customWidth="1"/>
    <col min="15114" max="15114" width="4.25" style="10" customWidth="1"/>
    <col min="15115" max="15115" width="12.75" style="10" customWidth="1"/>
    <col min="15116" max="15116" width="7.625" style="10" customWidth="1"/>
    <col min="15117" max="15117" width="15.375" style="10" customWidth="1"/>
    <col min="15118" max="15118" width="4.25" style="10" customWidth="1"/>
    <col min="15119" max="15119" width="9.625" style="10" customWidth="1"/>
    <col min="15120" max="15120" width="7.625" style="10" customWidth="1"/>
    <col min="15121" max="15121" width="9.625" style="10" customWidth="1"/>
    <col min="15122" max="15122" width="10.875" style="10" customWidth="1"/>
    <col min="15123" max="15123" width="6" style="10" customWidth="1"/>
    <col min="15124" max="15124" width="11" style="10" customWidth="1"/>
    <col min="15125" max="15125" width="6" style="10" customWidth="1"/>
    <col min="15126" max="15360" width="9" style="10" customWidth="1"/>
    <col min="15361" max="15362" width="3.5" style="10" customWidth="1"/>
    <col min="15363" max="15363" width="17.125" style="10" customWidth="1"/>
    <col min="15364" max="15364" width="7.5" style="10" bestFit="1" customWidth="1"/>
    <col min="15365" max="15365" width="3.375" style="10" customWidth="1"/>
    <col min="15366" max="15366" width="9.625" style="10" customWidth="1"/>
    <col min="15367" max="15367" width="7.625" style="10" customWidth="1"/>
    <col min="15368" max="15368" width="15.875" style="10" customWidth="1"/>
    <col min="15369" max="15369" width="3" style="10" customWidth="1"/>
    <col min="15370" max="15370" width="4.25" style="10" customWidth="1"/>
    <col min="15371" max="15371" width="12.75" style="10" customWidth="1"/>
    <col min="15372" max="15372" width="7.625" style="10" customWidth="1"/>
    <col min="15373" max="15373" width="15.375" style="10" customWidth="1"/>
    <col min="15374" max="15374" width="4.25" style="10" customWidth="1"/>
    <col min="15375" max="15375" width="9.625" style="10" customWidth="1"/>
    <col min="15376" max="15376" width="7.625" style="10" customWidth="1"/>
    <col min="15377" max="15377" width="9.625" style="10" customWidth="1"/>
    <col min="15378" max="15378" width="10.875" style="10" customWidth="1"/>
    <col min="15379" max="15379" width="6" style="10" customWidth="1"/>
    <col min="15380" max="15380" width="11" style="10" customWidth="1"/>
    <col min="15381" max="15381" width="6" style="10" customWidth="1"/>
    <col min="15382" max="15616" width="9" style="10" customWidth="1"/>
    <col min="15617" max="15618" width="3.5" style="10" customWidth="1"/>
    <col min="15619" max="15619" width="17.125" style="10" customWidth="1"/>
    <col min="15620" max="15620" width="7.5" style="10" bestFit="1" customWidth="1"/>
    <col min="15621" max="15621" width="3.375" style="10" customWidth="1"/>
    <col min="15622" max="15622" width="9.625" style="10" customWidth="1"/>
    <col min="15623" max="15623" width="7.625" style="10" customWidth="1"/>
    <col min="15624" max="15624" width="15.875" style="10" customWidth="1"/>
    <col min="15625" max="15625" width="3" style="10" customWidth="1"/>
    <col min="15626" max="15626" width="4.25" style="10" customWidth="1"/>
    <col min="15627" max="15627" width="12.75" style="10" customWidth="1"/>
    <col min="15628" max="15628" width="7.625" style="10" customWidth="1"/>
    <col min="15629" max="15629" width="15.375" style="10" customWidth="1"/>
    <col min="15630" max="15630" width="4.25" style="10" customWidth="1"/>
    <col min="15631" max="15631" width="9.625" style="10" customWidth="1"/>
    <col min="15632" max="15632" width="7.625" style="10" customWidth="1"/>
    <col min="15633" max="15633" width="9.625" style="10" customWidth="1"/>
    <col min="15634" max="15634" width="10.875" style="10" customWidth="1"/>
    <col min="15635" max="15635" width="6" style="10" customWidth="1"/>
    <col min="15636" max="15636" width="11" style="10" customWidth="1"/>
    <col min="15637" max="15637" width="6" style="10" customWidth="1"/>
    <col min="15638" max="15872" width="9" style="10" customWidth="1"/>
    <col min="15873" max="15874" width="3.5" style="10" customWidth="1"/>
    <col min="15875" max="15875" width="17.125" style="10" customWidth="1"/>
    <col min="15876" max="15876" width="7.5" style="10" bestFit="1" customWidth="1"/>
    <col min="15877" max="15877" width="3.375" style="10" customWidth="1"/>
    <col min="15878" max="15878" width="9.625" style="10" customWidth="1"/>
    <col min="15879" max="15879" width="7.625" style="10" customWidth="1"/>
    <col min="15880" max="15880" width="15.875" style="10" customWidth="1"/>
    <col min="15881" max="15881" width="3" style="10" customWidth="1"/>
    <col min="15882" max="15882" width="4.25" style="10" customWidth="1"/>
    <col min="15883" max="15883" width="12.75" style="10" customWidth="1"/>
    <col min="15884" max="15884" width="7.625" style="10" customWidth="1"/>
    <col min="15885" max="15885" width="15.375" style="10" customWidth="1"/>
    <col min="15886" max="15886" width="4.25" style="10" customWidth="1"/>
    <col min="15887" max="15887" width="9.625" style="10" customWidth="1"/>
    <col min="15888" max="15888" width="7.625" style="10" customWidth="1"/>
    <col min="15889" max="15889" width="9.625" style="10" customWidth="1"/>
    <col min="15890" max="15890" width="10.875" style="10" customWidth="1"/>
    <col min="15891" max="15891" width="6" style="10" customWidth="1"/>
    <col min="15892" max="15892" width="11" style="10" customWidth="1"/>
    <col min="15893" max="15893" width="6" style="10" customWidth="1"/>
    <col min="15894" max="16128" width="9" style="10" customWidth="1"/>
    <col min="16129" max="16130" width="3.5" style="10" customWidth="1"/>
    <col min="16131" max="16131" width="17.125" style="10" customWidth="1"/>
    <col min="16132" max="16132" width="7.5" style="10" bestFit="1" customWidth="1"/>
    <col min="16133" max="16133" width="3.375" style="10" customWidth="1"/>
    <col min="16134" max="16134" width="9.625" style="10" customWidth="1"/>
    <col min="16135" max="16135" width="7.625" style="10" customWidth="1"/>
    <col min="16136" max="16136" width="15.875" style="10" customWidth="1"/>
    <col min="16137" max="16137" width="3" style="10" customWidth="1"/>
    <col min="16138" max="16138" width="4.25" style="10" customWidth="1"/>
    <col min="16139" max="16139" width="12.75" style="10" customWidth="1"/>
    <col min="16140" max="16140" width="7.625" style="10" customWidth="1"/>
    <col min="16141" max="16141" width="15.375" style="10" customWidth="1"/>
    <col min="16142" max="16142" width="4.25" style="10" customWidth="1"/>
    <col min="16143" max="16143" width="9.625" style="10" customWidth="1"/>
    <col min="16144" max="16144" width="7.625" style="10" customWidth="1"/>
    <col min="16145" max="16145" width="9.625" style="10" customWidth="1"/>
    <col min="16146" max="16146" width="10.875" style="10" customWidth="1"/>
    <col min="16147" max="16147" width="6" style="10" customWidth="1"/>
    <col min="16148" max="16148" width="11" style="10" customWidth="1"/>
    <col min="16149" max="16149" width="6" style="10" customWidth="1"/>
    <col min="16150" max="16384" width="9" style="10" customWidth="1"/>
  </cols>
  <sheetData>
    <row r="1" spans="1:23" ht="24.75" customHeight="1">
      <c r="A1" s="468" t="s">
        <v>247</v>
      </c>
      <c r="B1" s="468"/>
      <c r="C1" s="468"/>
      <c r="D1" s="468"/>
      <c r="E1" s="468"/>
      <c r="F1" s="468"/>
      <c r="G1" s="468"/>
      <c r="H1" s="468"/>
      <c r="I1" s="534"/>
      <c r="J1" s="534"/>
      <c r="K1" s="534"/>
      <c r="L1" s="534"/>
      <c r="M1" s="534"/>
      <c r="N1" s="534"/>
      <c r="O1" s="534"/>
      <c r="P1" s="534"/>
      <c r="Q1" s="534"/>
      <c r="R1" s="534"/>
      <c r="S1" s="567"/>
      <c r="T1" s="567"/>
      <c r="U1" s="567"/>
    </row>
    <row r="2" spans="1:23" ht="15.75">
      <c r="W2" s="570"/>
    </row>
    <row r="3" spans="1:23" ht="56.25" customHeight="1">
      <c r="A3" s="469" t="s">
        <v>93</v>
      </c>
      <c r="B3" s="444"/>
      <c r="C3" s="444"/>
      <c r="D3" s="444"/>
      <c r="E3" s="444"/>
      <c r="F3" s="444"/>
      <c r="G3" s="444"/>
      <c r="H3" s="444"/>
      <c r="I3" s="444"/>
      <c r="J3" s="444"/>
      <c r="K3" s="444"/>
      <c r="L3" s="444"/>
      <c r="M3" s="444"/>
      <c r="N3" s="444"/>
      <c r="O3" s="444"/>
      <c r="P3" s="444"/>
      <c r="Q3" s="444"/>
      <c r="R3" s="451"/>
      <c r="S3" s="568"/>
      <c r="T3" s="568"/>
      <c r="U3" s="568"/>
    </row>
    <row r="4" spans="1:23" ht="20.100000000000001" customHeight="1">
      <c r="A4" s="470"/>
      <c r="B4" s="486"/>
      <c r="C4" s="486"/>
      <c r="D4" s="486"/>
      <c r="E4" s="486"/>
      <c r="F4" s="486"/>
      <c r="G4" s="486"/>
      <c r="H4" s="486"/>
      <c r="I4" s="486"/>
      <c r="J4" s="486"/>
      <c r="K4" s="486"/>
      <c r="L4" s="486"/>
      <c r="M4" s="486"/>
      <c r="N4" s="486"/>
      <c r="O4" s="486"/>
      <c r="P4" s="486"/>
      <c r="Q4" s="486"/>
      <c r="R4" s="486"/>
      <c r="S4" s="486"/>
      <c r="T4" s="486"/>
      <c r="U4" s="486"/>
    </row>
    <row r="5" spans="1:23" ht="20.100000000000001" customHeight="1">
      <c r="A5" s="470"/>
      <c r="B5" s="487" t="s">
        <v>248</v>
      </c>
      <c r="C5" s="486"/>
      <c r="D5" s="486"/>
      <c r="E5" s="486"/>
      <c r="L5" s="542" t="s">
        <v>97</v>
      </c>
      <c r="M5" s="542"/>
      <c r="N5" s="542"/>
      <c r="O5" s="542"/>
      <c r="P5" s="542"/>
      <c r="Q5" s="542"/>
      <c r="R5" s="542"/>
      <c r="S5" s="486"/>
      <c r="T5" s="486"/>
      <c r="U5" s="486"/>
    </row>
    <row r="6" spans="1:23" ht="24.95" customHeight="1">
      <c r="A6" s="471" t="s">
        <v>249</v>
      </c>
      <c r="B6" s="488"/>
      <c r="C6" s="503"/>
      <c r="D6" s="515" t="s">
        <v>250</v>
      </c>
      <c r="E6" s="518" t="s">
        <v>251</v>
      </c>
      <c r="F6" s="488"/>
      <c r="G6" s="488"/>
      <c r="H6" s="503"/>
      <c r="I6" s="518" t="s">
        <v>252</v>
      </c>
      <c r="J6" s="488"/>
      <c r="K6" s="488"/>
      <c r="L6" s="488"/>
      <c r="M6" s="488"/>
      <c r="N6" s="488"/>
      <c r="O6" s="503"/>
      <c r="P6" s="518" t="s">
        <v>232</v>
      </c>
      <c r="Q6" s="503"/>
      <c r="R6" s="561" t="s">
        <v>253</v>
      </c>
      <c r="S6" s="486"/>
      <c r="T6" s="486"/>
      <c r="U6" s="486"/>
    </row>
    <row r="7" spans="1:23" ht="24.95" customHeight="1">
      <c r="A7" s="472" t="s">
        <v>254</v>
      </c>
      <c r="B7" s="489"/>
      <c r="C7" s="504"/>
      <c r="D7" s="18" t="s">
        <v>255</v>
      </c>
      <c r="E7" s="26" t="s">
        <v>177</v>
      </c>
      <c r="F7" s="521" t="s">
        <v>161</v>
      </c>
      <c r="G7" s="127"/>
      <c r="H7" s="27"/>
      <c r="I7" s="127" t="s">
        <v>13</v>
      </c>
      <c r="J7" s="524" t="s">
        <v>10</v>
      </c>
      <c r="K7" s="378"/>
      <c r="L7" s="378"/>
      <c r="M7" s="378"/>
      <c r="N7" s="378"/>
      <c r="O7" s="383"/>
      <c r="P7" s="482" t="s">
        <v>257</v>
      </c>
      <c r="Q7" s="383"/>
      <c r="R7" s="562" t="s">
        <v>34</v>
      </c>
      <c r="S7" s="486"/>
      <c r="T7" s="486"/>
      <c r="U7" s="486"/>
    </row>
    <row r="8" spans="1:23" ht="24.95" customHeight="1">
      <c r="A8" s="473"/>
      <c r="B8" s="485"/>
      <c r="C8" s="505"/>
      <c r="D8" s="20"/>
      <c r="E8" s="36"/>
      <c r="F8" s="522"/>
      <c r="G8" s="408"/>
      <c r="H8" s="31"/>
      <c r="I8" s="482" t="s">
        <v>178</v>
      </c>
      <c r="J8" s="523" t="s">
        <v>258</v>
      </c>
      <c r="K8" s="378"/>
      <c r="L8" s="378"/>
      <c r="M8" s="378"/>
      <c r="N8" s="378"/>
      <c r="O8" s="383"/>
      <c r="P8" s="482" t="s">
        <v>259</v>
      </c>
      <c r="Q8" s="383"/>
      <c r="R8" s="562" t="s">
        <v>34</v>
      </c>
      <c r="S8" s="486"/>
      <c r="T8" s="486"/>
      <c r="U8" s="486"/>
    </row>
    <row r="9" spans="1:23" ht="24.95" customHeight="1">
      <c r="A9" s="473"/>
      <c r="B9" s="485"/>
      <c r="C9" s="505"/>
      <c r="D9" s="18" t="s">
        <v>48</v>
      </c>
      <c r="E9" s="26" t="s">
        <v>177</v>
      </c>
      <c r="F9" s="521" t="s">
        <v>161</v>
      </c>
      <c r="G9" s="127"/>
      <c r="H9" s="27"/>
      <c r="I9" s="127" t="s">
        <v>13</v>
      </c>
      <c r="J9" s="524" t="s">
        <v>10</v>
      </c>
      <c r="K9" s="378"/>
      <c r="L9" s="378"/>
      <c r="M9" s="378"/>
      <c r="N9" s="378"/>
      <c r="O9" s="383"/>
      <c r="P9" s="482" t="s">
        <v>228</v>
      </c>
      <c r="Q9" s="383"/>
      <c r="R9" s="562" t="s">
        <v>34</v>
      </c>
      <c r="S9" s="486"/>
      <c r="T9" s="486"/>
      <c r="U9" s="486"/>
    </row>
    <row r="10" spans="1:23" ht="24.95" customHeight="1">
      <c r="A10" s="473"/>
      <c r="B10" s="485"/>
      <c r="C10" s="505"/>
      <c r="D10" s="20"/>
      <c r="E10" s="36"/>
      <c r="F10" s="522"/>
      <c r="G10" s="408"/>
      <c r="H10" s="31"/>
      <c r="I10" s="482" t="s">
        <v>178</v>
      </c>
      <c r="J10" s="523" t="s">
        <v>260</v>
      </c>
      <c r="K10" s="378"/>
      <c r="L10" s="378"/>
      <c r="M10" s="378"/>
      <c r="N10" s="378"/>
      <c r="O10" s="383"/>
      <c r="P10" s="482" t="s">
        <v>257</v>
      </c>
      <c r="Q10" s="383"/>
      <c r="R10" s="562" t="s">
        <v>34</v>
      </c>
      <c r="S10" s="486"/>
      <c r="T10" s="486"/>
      <c r="U10" s="486"/>
    </row>
    <row r="11" spans="1:23" ht="24.95" customHeight="1">
      <c r="A11" s="473"/>
      <c r="B11" s="485"/>
      <c r="C11" s="505"/>
      <c r="D11" s="18" t="s">
        <v>261</v>
      </c>
      <c r="E11" s="26" t="s">
        <v>177</v>
      </c>
      <c r="F11" s="521" t="s">
        <v>161</v>
      </c>
      <c r="G11" s="127"/>
      <c r="H11" s="27"/>
      <c r="I11" s="127" t="s">
        <v>13</v>
      </c>
      <c r="J11" s="524" t="s">
        <v>10</v>
      </c>
      <c r="K11" s="378"/>
      <c r="L11" s="378"/>
      <c r="M11" s="378"/>
      <c r="N11" s="378"/>
      <c r="O11" s="383"/>
      <c r="P11" s="482" t="s">
        <v>262</v>
      </c>
      <c r="Q11" s="383"/>
      <c r="R11" s="562" t="s">
        <v>34</v>
      </c>
      <c r="S11" s="486"/>
      <c r="T11" s="486"/>
      <c r="U11" s="486"/>
    </row>
    <row r="12" spans="1:23" ht="24.95" customHeight="1">
      <c r="A12" s="473"/>
      <c r="B12" s="485"/>
      <c r="C12" s="505"/>
      <c r="D12" s="19"/>
      <c r="E12" s="36"/>
      <c r="F12" s="522"/>
      <c r="G12" s="408"/>
      <c r="H12" s="31"/>
      <c r="I12" s="482" t="s">
        <v>178</v>
      </c>
      <c r="J12" s="523" t="s">
        <v>260</v>
      </c>
      <c r="K12" s="378"/>
      <c r="L12" s="378"/>
      <c r="M12" s="378"/>
      <c r="N12" s="378"/>
      <c r="O12" s="383"/>
      <c r="P12" s="482" t="s">
        <v>263</v>
      </c>
      <c r="Q12" s="383"/>
      <c r="R12" s="562" t="s">
        <v>34</v>
      </c>
      <c r="S12" s="486"/>
      <c r="T12" s="486"/>
      <c r="U12" s="486"/>
    </row>
    <row r="13" spans="1:23" ht="24.95" customHeight="1">
      <c r="A13" s="473"/>
      <c r="B13" s="485"/>
      <c r="C13" s="505"/>
      <c r="D13" s="19"/>
      <c r="E13" s="5" t="s">
        <v>177</v>
      </c>
      <c r="F13" s="523" t="s">
        <v>264</v>
      </c>
      <c r="G13" s="378"/>
      <c r="H13" s="383"/>
      <c r="I13" s="482" t="s">
        <v>13</v>
      </c>
      <c r="J13" s="524" t="s">
        <v>156</v>
      </c>
      <c r="K13" s="378"/>
      <c r="L13" s="378"/>
      <c r="M13" s="378"/>
      <c r="N13" s="378"/>
      <c r="O13" s="383"/>
      <c r="P13" s="482" t="s">
        <v>257</v>
      </c>
      <c r="Q13" s="383"/>
      <c r="R13" s="562" t="s">
        <v>34</v>
      </c>
      <c r="S13" s="486"/>
      <c r="T13" s="486"/>
      <c r="U13" s="486"/>
    </row>
    <row r="14" spans="1:23" ht="24.95" customHeight="1">
      <c r="A14" s="474"/>
      <c r="B14" s="490"/>
      <c r="C14" s="506"/>
      <c r="D14" s="20"/>
      <c r="E14" s="36" t="s">
        <v>177</v>
      </c>
      <c r="F14" s="524" t="s">
        <v>265</v>
      </c>
      <c r="G14" s="378"/>
      <c r="H14" s="383"/>
      <c r="I14" s="127" t="s">
        <v>13</v>
      </c>
      <c r="J14" s="524" t="s">
        <v>267</v>
      </c>
      <c r="K14" s="378"/>
      <c r="L14" s="378"/>
      <c r="M14" s="378"/>
      <c r="N14" s="378"/>
      <c r="O14" s="383"/>
      <c r="P14" s="482" t="s">
        <v>262</v>
      </c>
      <c r="Q14" s="383"/>
      <c r="R14" s="562" t="s">
        <v>34</v>
      </c>
      <c r="S14" s="486"/>
      <c r="T14" s="486"/>
      <c r="U14" s="486"/>
    </row>
    <row r="15" spans="1:23" ht="24.95" customHeight="1">
      <c r="A15" s="472" t="s">
        <v>237</v>
      </c>
      <c r="B15" s="491"/>
      <c r="C15" s="507"/>
      <c r="D15" s="18" t="s">
        <v>255</v>
      </c>
      <c r="E15" s="26" t="s">
        <v>177</v>
      </c>
      <c r="F15" s="521" t="s">
        <v>161</v>
      </c>
      <c r="G15" s="127"/>
      <c r="H15" s="27"/>
      <c r="I15" s="127" t="s">
        <v>13</v>
      </c>
      <c r="J15" s="524" t="s">
        <v>10</v>
      </c>
      <c r="K15" s="378"/>
      <c r="L15" s="378"/>
      <c r="M15" s="378"/>
      <c r="N15" s="378"/>
      <c r="O15" s="383"/>
      <c r="P15" s="482" t="s">
        <v>269</v>
      </c>
      <c r="Q15" s="383"/>
      <c r="R15" s="562" t="s">
        <v>34</v>
      </c>
      <c r="S15" s="486"/>
      <c r="T15" s="486"/>
      <c r="U15" s="486"/>
    </row>
    <row r="16" spans="1:23" ht="24.95" customHeight="1">
      <c r="A16" s="475"/>
      <c r="B16" s="492"/>
      <c r="C16" s="508"/>
      <c r="D16" s="20"/>
      <c r="E16" s="36"/>
      <c r="F16" s="522"/>
      <c r="G16" s="408"/>
      <c r="H16" s="31"/>
      <c r="I16" s="482" t="s">
        <v>178</v>
      </c>
      <c r="J16" s="523" t="s">
        <v>258</v>
      </c>
      <c r="K16" s="378"/>
      <c r="L16" s="378"/>
      <c r="M16" s="378"/>
      <c r="N16" s="378"/>
      <c r="O16" s="383"/>
      <c r="P16" s="482" t="s">
        <v>259</v>
      </c>
      <c r="Q16" s="383"/>
      <c r="R16" s="562" t="s">
        <v>34</v>
      </c>
      <c r="S16" s="486"/>
      <c r="T16" s="486"/>
      <c r="U16" s="486"/>
    </row>
    <row r="17" spans="1:21" ht="24.95" customHeight="1">
      <c r="A17" s="475"/>
      <c r="B17" s="492"/>
      <c r="C17" s="508"/>
      <c r="D17" s="402" t="s">
        <v>48</v>
      </c>
      <c r="E17" s="5" t="s">
        <v>177</v>
      </c>
      <c r="F17" s="524" t="s">
        <v>161</v>
      </c>
      <c r="G17" s="378"/>
      <c r="H17" s="383"/>
      <c r="I17" s="127" t="s">
        <v>13</v>
      </c>
      <c r="J17" s="524" t="s">
        <v>10</v>
      </c>
      <c r="K17" s="378"/>
      <c r="L17" s="378"/>
      <c r="M17" s="378"/>
      <c r="N17" s="378"/>
      <c r="O17" s="383"/>
      <c r="P17" s="482" t="s">
        <v>221</v>
      </c>
      <c r="Q17" s="383"/>
      <c r="R17" s="562" t="s">
        <v>34</v>
      </c>
      <c r="S17" s="486"/>
      <c r="T17" s="486"/>
      <c r="U17" s="486"/>
    </row>
    <row r="18" spans="1:21" ht="24.95" customHeight="1">
      <c r="A18" s="475"/>
      <c r="B18" s="492"/>
      <c r="C18" s="508"/>
      <c r="D18" s="18" t="s">
        <v>261</v>
      </c>
      <c r="E18" s="26" t="s">
        <v>177</v>
      </c>
      <c r="F18" s="521" t="s">
        <v>161</v>
      </c>
      <c r="G18" s="127"/>
      <c r="H18" s="27"/>
      <c r="I18" s="127" t="s">
        <v>13</v>
      </c>
      <c r="J18" s="524" t="s">
        <v>10</v>
      </c>
      <c r="K18" s="378"/>
      <c r="L18" s="378"/>
      <c r="M18" s="378"/>
      <c r="N18" s="378"/>
      <c r="O18" s="383"/>
      <c r="P18" s="482" t="s">
        <v>272</v>
      </c>
      <c r="Q18" s="383"/>
      <c r="R18" s="562" t="s">
        <v>34</v>
      </c>
      <c r="S18" s="486"/>
      <c r="T18" s="486"/>
      <c r="U18" s="486"/>
    </row>
    <row r="19" spans="1:21" ht="24.95" customHeight="1">
      <c r="A19" s="475"/>
      <c r="B19" s="492"/>
      <c r="C19" s="508"/>
      <c r="D19" s="19"/>
      <c r="E19" s="36"/>
      <c r="F19" s="522"/>
      <c r="G19" s="408"/>
      <c r="H19" s="31"/>
      <c r="I19" s="482" t="s">
        <v>178</v>
      </c>
      <c r="J19" s="524" t="s">
        <v>156</v>
      </c>
      <c r="K19" s="378"/>
      <c r="L19" s="378"/>
      <c r="M19" s="378"/>
      <c r="N19" s="378"/>
      <c r="O19" s="383"/>
      <c r="P19" s="482" t="s">
        <v>257</v>
      </c>
      <c r="Q19" s="383"/>
      <c r="R19" s="562" t="s">
        <v>34</v>
      </c>
      <c r="S19" s="486"/>
      <c r="T19" s="486"/>
      <c r="U19" s="486"/>
    </row>
    <row r="20" spans="1:21" ht="24.95" customHeight="1">
      <c r="A20" s="476"/>
      <c r="B20" s="493"/>
      <c r="C20" s="509"/>
      <c r="D20" s="516"/>
      <c r="E20" s="519" t="s">
        <v>177</v>
      </c>
      <c r="F20" s="525" t="s">
        <v>274</v>
      </c>
      <c r="G20" s="527"/>
      <c r="H20" s="530"/>
      <c r="I20" s="535" t="s">
        <v>13</v>
      </c>
      <c r="J20" s="538" t="s">
        <v>5</v>
      </c>
      <c r="K20" s="527"/>
      <c r="L20" s="527"/>
      <c r="M20" s="527"/>
      <c r="N20" s="527"/>
      <c r="O20" s="530"/>
      <c r="P20" s="535" t="s">
        <v>262</v>
      </c>
      <c r="Q20" s="530"/>
      <c r="R20" s="563" t="s">
        <v>34</v>
      </c>
      <c r="S20" s="486"/>
      <c r="T20" s="486"/>
      <c r="U20" s="486"/>
    </row>
    <row r="21" spans="1:21" ht="24.95" customHeight="1">
      <c r="A21" s="472" t="s">
        <v>275</v>
      </c>
      <c r="B21" s="491"/>
      <c r="C21" s="507"/>
      <c r="D21" s="18" t="s">
        <v>255</v>
      </c>
      <c r="E21" s="26" t="s">
        <v>177</v>
      </c>
      <c r="F21" s="521" t="s">
        <v>161</v>
      </c>
      <c r="G21" s="127"/>
      <c r="H21" s="27"/>
      <c r="I21" s="127" t="s">
        <v>13</v>
      </c>
      <c r="J21" s="524" t="s">
        <v>10</v>
      </c>
      <c r="K21" s="378"/>
      <c r="L21" s="378"/>
      <c r="M21" s="378"/>
      <c r="N21" s="378"/>
      <c r="O21" s="383"/>
      <c r="P21" s="482" t="s">
        <v>269</v>
      </c>
      <c r="Q21" s="383"/>
      <c r="R21" s="562" t="s">
        <v>34</v>
      </c>
      <c r="S21" s="486"/>
      <c r="T21" s="486"/>
      <c r="U21" s="486"/>
    </row>
    <row r="22" spans="1:21" ht="24.95" customHeight="1">
      <c r="A22" s="475"/>
      <c r="B22" s="492"/>
      <c r="C22" s="508"/>
      <c r="D22" s="20"/>
      <c r="E22" s="36"/>
      <c r="F22" s="522"/>
      <c r="G22" s="408"/>
      <c r="H22" s="31"/>
      <c r="I22" s="482" t="s">
        <v>178</v>
      </c>
      <c r="J22" s="523" t="s">
        <v>258</v>
      </c>
      <c r="K22" s="378"/>
      <c r="L22" s="378"/>
      <c r="M22" s="378"/>
      <c r="N22" s="378"/>
      <c r="O22" s="383"/>
      <c r="P22" s="482" t="s">
        <v>259</v>
      </c>
      <c r="Q22" s="383"/>
      <c r="R22" s="562" t="s">
        <v>34</v>
      </c>
      <c r="S22" s="486"/>
      <c r="T22" s="486"/>
      <c r="U22" s="486"/>
    </row>
    <row r="23" spans="1:21" ht="24.95" customHeight="1">
      <c r="A23" s="475"/>
      <c r="B23" s="492"/>
      <c r="C23" s="508"/>
      <c r="D23" s="402" t="s">
        <v>48</v>
      </c>
      <c r="E23" s="5" t="s">
        <v>177</v>
      </c>
      <c r="F23" s="524" t="s">
        <v>161</v>
      </c>
      <c r="G23" s="378"/>
      <c r="H23" s="383"/>
      <c r="I23" s="127" t="s">
        <v>13</v>
      </c>
      <c r="J23" s="524" t="s">
        <v>10</v>
      </c>
      <c r="K23" s="378"/>
      <c r="L23" s="378"/>
      <c r="M23" s="378"/>
      <c r="N23" s="378"/>
      <c r="O23" s="383"/>
      <c r="P23" s="482" t="s">
        <v>221</v>
      </c>
      <c r="Q23" s="383"/>
      <c r="R23" s="562" t="s">
        <v>34</v>
      </c>
      <c r="S23" s="486"/>
      <c r="T23" s="486"/>
      <c r="U23" s="486"/>
    </row>
    <row r="24" spans="1:21" ht="24.95" customHeight="1">
      <c r="A24" s="475"/>
      <c r="B24" s="492"/>
      <c r="C24" s="508"/>
      <c r="D24" s="18" t="s">
        <v>261</v>
      </c>
      <c r="E24" s="5" t="s">
        <v>177</v>
      </c>
      <c r="F24" s="524" t="s">
        <v>161</v>
      </c>
      <c r="G24" s="378"/>
      <c r="H24" s="383"/>
      <c r="I24" s="127" t="s">
        <v>13</v>
      </c>
      <c r="J24" s="524" t="s">
        <v>10</v>
      </c>
      <c r="K24" s="378"/>
      <c r="L24" s="378"/>
      <c r="M24" s="378"/>
      <c r="N24" s="378"/>
      <c r="O24" s="383"/>
      <c r="P24" s="482" t="s">
        <v>228</v>
      </c>
      <c r="Q24" s="383"/>
      <c r="R24" s="562" t="s">
        <v>34</v>
      </c>
      <c r="S24" s="486"/>
      <c r="T24" s="486"/>
      <c r="U24" s="486"/>
    </row>
    <row r="25" spans="1:21" ht="24.95" customHeight="1">
      <c r="A25" s="476"/>
      <c r="B25" s="493"/>
      <c r="C25" s="509"/>
      <c r="D25" s="20"/>
      <c r="E25" s="5" t="s">
        <v>177</v>
      </c>
      <c r="F25" s="523" t="s">
        <v>274</v>
      </c>
      <c r="G25" s="378"/>
      <c r="H25" s="383"/>
      <c r="I25" s="482" t="s">
        <v>178</v>
      </c>
      <c r="J25" s="524" t="s">
        <v>5</v>
      </c>
      <c r="K25" s="378"/>
      <c r="L25" s="378"/>
      <c r="M25" s="378"/>
      <c r="N25" s="378"/>
      <c r="O25" s="383"/>
      <c r="P25" s="482" t="s">
        <v>262</v>
      </c>
      <c r="Q25" s="383"/>
      <c r="R25" s="562" t="s">
        <v>34</v>
      </c>
      <c r="S25" s="486"/>
      <c r="T25" s="486"/>
      <c r="U25" s="486"/>
    </row>
    <row r="26" spans="1:21" ht="24.95" customHeight="1">
      <c r="A26" s="477" t="s">
        <v>113</v>
      </c>
      <c r="B26" s="494"/>
      <c r="C26" s="510"/>
      <c r="D26" s="18" t="s">
        <v>255</v>
      </c>
      <c r="E26" s="26" t="s">
        <v>177</v>
      </c>
      <c r="F26" s="521" t="s">
        <v>161</v>
      </c>
      <c r="G26" s="127"/>
      <c r="H26" s="27"/>
      <c r="I26" s="127" t="s">
        <v>13</v>
      </c>
      <c r="J26" s="524" t="s">
        <v>10</v>
      </c>
      <c r="K26" s="378"/>
      <c r="L26" s="378"/>
      <c r="M26" s="378"/>
      <c r="N26" s="378"/>
      <c r="O26" s="383"/>
      <c r="P26" s="482" t="s">
        <v>276</v>
      </c>
      <c r="Q26" s="383"/>
      <c r="R26" s="562" t="s">
        <v>34</v>
      </c>
      <c r="S26" s="486"/>
      <c r="T26" s="486"/>
      <c r="U26" s="486"/>
    </row>
    <row r="27" spans="1:21" ht="24.95" customHeight="1">
      <c r="A27" s="478"/>
      <c r="B27" s="495"/>
      <c r="C27" s="511"/>
      <c r="D27" s="20"/>
      <c r="E27" s="36"/>
      <c r="F27" s="522"/>
      <c r="G27" s="408"/>
      <c r="H27" s="31"/>
      <c r="I27" s="482" t="s">
        <v>178</v>
      </c>
      <c r="J27" s="523" t="s">
        <v>258</v>
      </c>
      <c r="K27" s="378"/>
      <c r="L27" s="378"/>
      <c r="M27" s="378"/>
      <c r="N27" s="378"/>
      <c r="O27" s="383"/>
      <c r="P27" s="482" t="s">
        <v>277</v>
      </c>
      <c r="Q27" s="383"/>
      <c r="R27" s="562" t="s">
        <v>34</v>
      </c>
      <c r="S27" s="486"/>
      <c r="T27" s="486"/>
      <c r="U27" s="486"/>
    </row>
    <row r="28" spans="1:21" ht="24.95" customHeight="1">
      <c r="A28" s="478"/>
      <c r="B28" s="495"/>
      <c r="C28" s="511"/>
      <c r="D28" s="402" t="s">
        <v>48</v>
      </c>
      <c r="E28" s="5" t="s">
        <v>177</v>
      </c>
      <c r="F28" s="524" t="s">
        <v>161</v>
      </c>
      <c r="G28" s="378"/>
      <c r="H28" s="383"/>
      <c r="I28" s="127" t="s">
        <v>13</v>
      </c>
      <c r="J28" s="524" t="s">
        <v>10</v>
      </c>
      <c r="K28" s="378"/>
      <c r="L28" s="378"/>
      <c r="M28" s="378"/>
      <c r="N28" s="378"/>
      <c r="O28" s="383"/>
      <c r="P28" s="482" t="s">
        <v>257</v>
      </c>
      <c r="Q28" s="383"/>
      <c r="R28" s="562" t="s">
        <v>34</v>
      </c>
      <c r="S28" s="486"/>
      <c r="T28" s="486"/>
      <c r="U28" s="486"/>
    </row>
    <row r="29" spans="1:21" ht="24.95" customHeight="1">
      <c r="A29" s="478"/>
      <c r="B29" s="495"/>
      <c r="C29" s="511"/>
      <c r="D29" s="18" t="s">
        <v>261</v>
      </c>
      <c r="E29" s="5" t="s">
        <v>177</v>
      </c>
      <c r="F29" s="524" t="s">
        <v>161</v>
      </c>
      <c r="G29" s="378"/>
      <c r="H29" s="383"/>
      <c r="I29" s="127" t="s">
        <v>13</v>
      </c>
      <c r="J29" s="524" t="s">
        <v>10</v>
      </c>
      <c r="K29" s="378"/>
      <c r="L29" s="378"/>
      <c r="M29" s="378"/>
      <c r="N29" s="378"/>
      <c r="O29" s="383"/>
      <c r="P29" s="482" t="s">
        <v>221</v>
      </c>
      <c r="Q29" s="383"/>
      <c r="R29" s="562" t="s">
        <v>34</v>
      </c>
      <c r="S29" s="486"/>
      <c r="T29" s="486"/>
      <c r="U29" s="486"/>
    </row>
    <row r="30" spans="1:21" ht="24.95" customHeight="1">
      <c r="A30" s="478"/>
      <c r="B30" s="495"/>
      <c r="C30" s="511"/>
      <c r="D30" s="19"/>
      <c r="E30" s="5" t="s">
        <v>177</v>
      </c>
      <c r="F30" s="523" t="s">
        <v>264</v>
      </c>
      <c r="G30" s="378"/>
      <c r="H30" s="383"/>
      <c r="I30" s="127" t="s">
        <v>13</v>
      </c>
      <c r="J30" s="524" t="s">
        <v>156</v>
      </c>
      <c r="K30" s="378"/>
      <c r="L30" s="378"/>
      <c r="M30" s="378"/>
      <c r="N30" s="378"/>
      <c r="O30" s="383"/>
      <c r="P30" s="482" t="s">
        <v>278</v>
      </c>
      <c r="Q30" s="383"/>
      <c r="R30" s="562" t="s">
        <v>34</v>
      </c>
      <c r="S30" s="486"/>
      <c r="T30" s="486"/>
      <c r="U30" s="486"/>
    </row>
    <row r="31" spans="1:21" ht="24.95" customHeight="1">
      <c r="A31" s="479"/>
      <c r="B31" s="496"/>
      <c r="C31" s="512"/>
      <c r="D31" s="20"/>
      <c r="E31" s="5" t="s">
        <v>177</v>
      </c>
      <c r="F31" s="523" t="s">
        <v>274</v>
      </c>
      <c r="G31" s="378"/>
      <c r="H31" s="383"/>
      <c r="I31" s="127" t="s">
        <v>13</v>
      </c>
      <c r="J31" s="524" t="s">
        <v>5</v>
      </c>
      <c r="K31" s="378"/>
      <c r="L31" s="378"/>
      <c r="M31" s="378"/>
      <c r="N31" s="378"/>
      <c r="O31" s="383"/>
      <c r="P31" s="482" t="s">
        <v>262</v>
      </c>
      <c r="Q31" s="383"/>
      <c r="R31" s="562" t="s">
        <v>34</v>
      </c>
      <c r="S31" s="486"/>
      <c r="T31" s="486"/>
      <c r="U31" s="486"/>
    </row>
    <row r="32" spans="1:21" ht="24.95" customHeight="1">
      <c r="A32" s="477" t="s">
        <v>138</v>
      </c>
      <c r="B32" s="494"/>
      <c r="C32" s="510"/>
      <c r="D32" s="18" t="s">
        <v>255</v>
      </c>
      <c r="E32" s="26" t="s">
        <v>177</v>
      </c>
      <c r="F32" s="521" t="s">
        <v>161</v>
      </c>
      <c r="G32" s="127"/>
      <c r="H32" s="27"/>
      <c r="I32" s="127" t="s">
        <v>13</v>
      </c>
      <c r="J32" s="524" t="s">
        <v>10</v>
      </c>
      <c r="K32" s="378"/>
      <c r="L32" s="378"/>
      <c r="M32" s="378"/>
      <c r="N32" s="378"/>
      <c r="O32" s="383"/>
      <c r="P32" s="482" t="s">
        <v>269</v>
      </c>
      <c r="Q32" s="383"/>
      <c r="R32" s="562" t="s">
        <v>34</v>
      </c>
      <c r="S32" s="486"/>
      <c r="T32" s="486"/>
      <c r="U32" s="486"/>
    </row>
    <row r="33" spans="1:21" ht="24.95" customHeight="1">
      <c r="A33" s="478"/>
      <c r="B33" s="495"/>
      <c r="C33" s="511"/>
      <c r="D33" s="20"/>
      <c r="E33" s="36"/>
      <c r="F33" s="522"/>
      <c r="G33" s="408"/>
      <c r="H33" s="31"/>
      <c r="I33" s="482" t="s">
        <v>178</v>
      </c>
      <c r="J33" s="523" t="s">
        <v>258</v>
      </c>
      <c r="K33" s="378"/>
      <c r="L33" s="378"/>
      <c r="M33" s="378"/>
      <c r="N33" s="378"/>
      <c r="O33" s="383"/>
      <c r="P33" s="482" t="s">
        <v>259</v>
      </c>
      <c r="Q33" s="383"/>
      <c r="R33" s="562" t="s">
        <v>34</v>
      </c>
      <c r="S33" s="486"/>
      <c r="T33" s="486"/>
      <c r="U33" s="486"/>
    </row>
    <row r="34" spans="1:21" ht="24.95" customHeight="1">
      <c r="A34" s="478"/>
      <c r="B34" s="495"/>
      <c r="C34" s="511"/>
      <c r="D34" s="402" t="s">
        <v>48</v>
      </c>
      <c r="E34" s="5" t="s">
        <v>177</v>
      </c>
      <c r="F34" s="524" t="s">
        <v>161</v>
      </c>
      <c r="G34" s="378"/>
      <c r="H34" s="383"/>
      <c r="I34" s="127" t="s">
        <v>13</v>
      </c>
      <c r="J34" s="524" t="s">
        <v>10</v>
      </c>
      <c r="K34" s="378"/>
      <c r="L34" s="378"/>
      <c r="M34" s="378"/>
      <c r="N34" s="378"/>
      <c r="O34" s="383"/>
      <c r="P34" s="482" t="s">
        <v>257</v>
      </c>
      <c r="Q34" s="383"/>
      <c r="R34" s="562" t="s">
        <v>34</v>
      </c>
      <c r="S34" s="486"/>
      <c r="T34" s="486"/>
      <c r="U34" s="486"/>
    </row>
    <row r="35" spans="1:21" ht="24.95" customHeight="1">
      <c r="A35" s="478"/>
      <c r="B35" s="495"/>
      <c r="C35" s="511"/>
      <c r="D35" s="18" t="s">
        <v>261</v>
      </c>
      <c r="E35" s="26" t="s">
        <v>177</v>
      </c>
      <c r="F35" s="521" t="s">
        <v>161</v>
      </c>
      <c r="G35" s="127"/>
      <c r="H35" s="27"/>
      <c r="I35" s="127" t="s">
        <v>13</v>
      </c>
      <c r="J35" s="524" t="s">
        <v>10</v>
      </c>
      <c r="K35" s="378"/>
      <c r="L35" s="378"/>
      <c r="M35" s="378"/>
      <c r="N35" s="378"/>
      <c r="O35" s="383"/>
      <c r="P35" s="482" t="s">
        <v>221</v>
      </c>
      <c r="Q35" s="383"/>
      <c r="R35" s="562" t="s">
        <v>34</v>
      </c>
      <c r="S35" s="486"/>
      <c r="T35" s="486"/>
      <c r="U35" s="486"/>
    </row>
    <row r="36" spans="1:21" ht="24.95" customHeight="1">
      <c r="A36" s="478"/>
      <c r="B36" s="495"/>
      <c r="C36" s="511"/>
      <c r="D36" s="19"/>
      <c r="E36" s="36"/>
      <c r="F36" s="522"/>
      <c r="G36" s="408"/>
      <c r="H36" s="31"/>
      <c r="I36" s="482" t="s">
        <v>178</v>
      </c>
      <c r="J36" s="524" t="s">
        <v>156</v>
      </c>
      <c r="K36" s="378"/>
      <c r="L36" s="378"/>
      <c r="M36" s="378"/>
      <c r="N36" s="378"/>
      <c r="O36" s="383"/>
      <c r="P36" s="482" t="s">
        <v>278</v>
      </c>
      <c r="Q36" s="383"/>
      <c r="R36" s="562" t="s">
        <v>34</v>
      </c>
      <c r="S36" s="486"/>
      <c r="T36" s="486"/>
      <c r="U36" s="486"/>
    </row>
    <row r="37" spans="1:21" ht="24.95" customHeight="1">
      <c r="A37" s="480"/>
      <c r="B37" s="497"/>
      <c r="C37" s="513"/>
      <c r="D37" s="516"/>
      <c r="E37" s="519" t="s">
        <v>177</v>
      </c>
      <c r="F37" s="525" t="s">
        <v>274</v>
      </c>
      <c r="G37" s="527"/>
      <c r="H37" s="530"/>
      <c r="I37" s="535" t="s">
        <v>13</v>
      </c>
      <c r="J37" s="538" t="s">
        <v>5</v>
      </c>
      <c r="K37" s="527"/>
      <c r="L37" s="527"/>
      <c r="M37" s="527"/>
      <c r="N37" s="527"/>
      <c r="O37" s="530"/>
      <c r="P37" s="535" t="s">
        <v>262</v>
      </c>
      <c r="Q37" s="530"/>
      <c r="R37" s="563" t="s">
        <v>34</v>
      </c>
      <c r="S37" s="486"/>
      <c r="T37" s="486"/>
      <c r="U37" s="486"/>
    </row>
    <row r="38" spans="1:21" ht="21.75" customHeight="1">
      <c r="A38" s="481" t="s">
        <v>279</v>
      </c>
      <c r="B38" s="498"/>
      <c r="C38" s="498"/>
    </row>
    <row r="39" spans="1:21" ht="21.75" customHeight="1">
      <c r="A39" s="481"/>
      <c r="B39" s="499" t="s">
        <v>341</v>
      </c>
      <c r="C39" s="499"/>
      <c r="D39" s="499"/>
      <c r="E39" s="499"/>
      <c r="F39" s="499"/>
      <c r="G39" s="499"/>
      <c r="H39" s="499"/>
      <c r="I39" s="499"/>
      <c r="J39" s="499"/>
      <c r="K39" s="499"/>
      <c r="L39" s="499"/>
      <c r="M39" s="499"/>
      <c r="N39" s="499"/>
      <c r="O39" s="499"/>
      <c r="P39" s="499"/>
      <c r="Q39" s="555"/>
      <c r="R39" s="555"/>
      <c r="S39" s="569"/>
    </row>
    <row r="40" spans="1:21" ht="60" customHeight="1">
      <c r="A40" s="352" t="s">
        <v>266</v>
      </c>
      <c r="B40" s="363"/>
      <c r="C40" s="352" t="s">
        <v>227</v>
      </c>
      <c r="D40" s="363"/>
      <c r="E40" s="352" t="s">
        <v>280</v>
      </c>
      <c r="F40" s="357"/>
      <c r="G40" s="363"/>
      <c r="H40" s="352" t="s">
        <v>80</v>
      </c>
      <c r="I40" s="357"/>
      <c r="J40" s="363"/>
      <c r="K40" s="357" t="s">
        <v>281</v>
      </c>
      <c r="L40" s="357"/>
      <c r="M40" s="352" t="s">
        <v>282</v>
      </c>
      <c r="N40" s="363"/>
      <c r="O40" s="545" t="s">
        <v>273</v>
      </c>
      <c r="P40" s="550"/>
      <c r="Q40" s="556"/>
      <c r="R40" s="564"/>
    </row>
    <row r="41" spans="1:21" ht="39.950000000000003" customHeight="1">
      <c r="A41" s="9">
        <v>4</v>
      </c>
      <c r="B41" s="500" t="s">
        <v>283</v>
      </c>
      <c r="C41" s="514"/>
      <c r="D41" s="517" t="s">
        <v>107</v>
      </c>
      <c r="E41" s="520"/>
      <c r="F41" s="526"/>
      <c r="G41" s="528" t="s">
        <v>107</v>
      </c>
      <c r="H41" s="531" t="e">
        <f t="shared" ref="H41:H51" si="0">ROUNDDOWN(+E41/C41,1)</f>
        <v>#DIV/0!</v>
      </c>
      <c r="I41" s="536"/>
      <c r="J41" s="517" t="s">
        <v>81</v>
      </c>
      <c r="K41" s="541"/>
      <c r="L41" s="528" t="s">
        <v>107</v>
      </c>
      <c r="M41" s="543" t="e">
        <f t="shared" ref="M41:M51" si="1">ROUNDDOWN((+K41/C41),1)</f>
        <v>#DIV/0!</v>
      </c>
      <c r="N41" s="528" t="s">
        <v>81</v>
      </c>
      <c r="O41" s="546"/>
      <c r="P41" s="551"/>
      <c r="Q41" s="557"/>
      <c r="R41" s="554"/>
      <c r="S41" s="486"/>
    </row>
    <row r="42" spans="1:21" ht="39.950000000000003" customHeight="1">
      <c r="A42" s="482">
        <v>5</v>
      </c>
      <c r="B42" s="501" t="s">
        <v>283</v>
      </c>
      <c r="C42" s="514"/>
      <c r="D42" s="517" t="s">
        <v>107</v>
      </c>
      <c r="E42" s="520"/>
      <c r="F42" s="526"/>
      <c r="G42" s="528" t="s">
        <v>107</v>
      </c>
      <c r="H42" s="531" t="e">
        <f t="shared" si="0"/>
        <v>#DIV/0!</v>
      </c>
      <c r="I42" s="536"/>
      <c r="J42" s="517" t="s">
        <v>81</v>
      </c>
      <c r="K42" s="541"/>
      <c r="L42" s="528" t="s">
        <v>107</v>
      </c>
      <c r="M42" s="543" t="e">
        <f t="shared" si="1"/>
        <v>#DIV/0!</v>
      </c>
      <c r="N42" s="528" t="s">
        <v>81</v>
      </c>
      <c r="O42" s="547"/>
      <c r="P42" s="552" t="e">
        <f>ROUNDDOWN((+M53/H53),2)</f>
        <v>#DIV/0!</v>
      </c>
      <c r="Q42" s="558"/>
      <c r="R42" s="554"/>
      <c r="S42" s="529"/>
    </row>
    <row r="43" spans="1:21" ht="39.950000000000003" customHeight="1">
      <c r="A43" s="482">
        <v>6</v>
      </c>
      <c r="B43" s="501" t="s">
        <v>283</v>
      </c>
      <c r="C43" s="514"/>
      <c r="D43" s="517" t="s">
        <v>107</v>
      </c>
      <c r="E43" s="520"/>
      <c r="F43" s="526"/>
      <c r="G43" s="528" t="s">
        <v>107</v>
      </c>
      <c r="H43" s="531" t="e">
        <f t="shared" si="0"/>
        <v>#DIV/0!</v>
      </c>
      <c r="I43" s="536"/>
      <c r="J43" s="539" t="s">
        <v>81</v>
      </c>
      <c r="K43" s="541"/>
      <c r="L43" s="528" t="s">
        <v>107</v>
      </c>
      <c r="M43" s="543" t="e">
        <f t="shared" si="1"/>
        <v>#DIV/0!</v>
      </c>
      <c r="N43" s="544" t="s">
        <v>81</v>
      </c>
      <c r="O43" s="548"/>
      <c r="P43" s="553"/>
      <c r="Q43" s="559"/>
      <c r="R43" s="554"/>
      <c r="S43" s="529"/>
    </row>
    <row r="44" spans="1:21" ht="39.950000000000003" customHeight="1">
      <c r="A44" s="482">
        <v>7</v>
      </c>
      <c r="B44" s="500" t="s">
        <v>283</v>
      </c>
      <c r="C44" s="514"/>
      <c r="D44" s="517" t="s">
        <v>107</v>
      </c>
      <c r="E44" s="520"/>
      <c r="F44" s="526"/>
      <c r="G44" s="528" t="s">
        <v>107</v>
      </c>
      <c r="H44" s="531" t="e">
        <f t="shared" si="0"/>
        <v>#DIV/0!</v>
      </c>
      <c r="I44" s="536"/>
      <c r="J44" s="517" t="s">
        <v>81</v>
      </c>
      <c r="K44" s="541"/>
      <c r="L44" s="528" t="s">
        <v>107</v>
      </c>
      <c r="M44" s="543" t="e">
        <f t="shared" si="1"/>
        <v>#DIV/0!</v>
      </c>
      <c r="N44" s="517" t="s">
        <v>81</v>
      </c>
      <c r="O44" s="549"/>
      <c r="P44" s="554"/>
      <c r="Q44" s="560"/>
      <c r="R44" s="554"/>
    </row>
    <row r="45" spans="1:21" ht="39.950000000000003" customHeight="1">
      <c r="A45" s="482">
        <v>8</v>
      </c>
      <c r="B45" s="500" t="s">
        <v>283</v>
      </c>
      <c r="C45" s="514"/>
      <c r="D45" s="517" t="s">
        <v>107</v>
      </c>
      <c r="E45" s="520"/>
      <c r="F45" s="526"/>
      <c r="G45" s="528" t="s">
        <v>107</v>
      </c>
      <c r="H45" s="531" t="e">
        <f t="shared" si="0"/>
        <v>#DIV/0!</v>
      </c>
      <c r="I45" s="536"/>
      <c r="J45" s="517" t="s">
        <v>81</v>
      </c>
      <c r="K45" s="541"/>
      <c r="L45" s="528" t="s">
        <v>107</v>
      </c>
      <c r="M45" s="543" t="e">
        <f t="shared" si="1"/>
        <v>#DIV/0!</v>
      </c>
      <c r="N45" s="517" t="s">
        <v>81</v>
      </c>
      <c r="O45" s="549"/>
      <c r="P45" s="554"/>
      <c r="Q45" s="560"/>
      <c r="R45" s="554"/>
    </row>
    <row r="46" spans="1:21" ht="39.950000000000003" customHeight="1">
      <c r="A46" s="482">
        <v>9</v>
      </c>
      <c r="B46" s="500" t="s">
        <v>283</v>
      </c>
      <c r="C46" s="514"/>
      <c r="D46" s="517" t="s">
        <v>107</v>
      </c>
      <c r="E46" s="520"/>
      <c r="F46" s="526"/>
      <c r="G46" s="528" t="s">
        <v>107</v>
      </c>
      <c r="H46" s="531" t="e">
        <f t="shared" si="0"/>
        <v>#DIV/0!</v>
      </c>
      <c r="I46" s="536"/>
      <c r="J46" s="517" t="s">
        <v>81</v>
      </c>
      <c r="K46" s="541"/>
      <c r="L46" s="528" t="s">
        <v>107</v>
      </c>
      <c r="M46" s="543" t="e">
        <f t="shared" si="1"/>
        <v>#DIV/0!</v>
      </c>
      <c r="N46" s="517" t="s">
        <v>81</v>
      </c>
      <c r="O46" s="549"/>
      <c r="P46" s="554"/>
      <c r="Q46" s="560"/>
      <c r="R46" s="554"/>
    </row>
    <row r="47" spans="1:21" ht="39.950000000000003" customHeight="1">
      <c r="A47" s="482">
        <v>10</v>
      </c>
      <c r="B47" s="500" t="s">
        <v>283</v>
      </c>
      <c r="C47" s="514"/>
      <c r="D47" s="517" t="s">
        <v>107</v>
      </c>
      <c r="E47" s="520"/>
      <c r="F47" s="526"/>
      <c r="G47" s="528" t="s">
        <v>107</v>
      </c>
      <c r="H47" s="531" t="e">
        <f t="shared" si="0"/>
        <v>#DIV/0!</v>
      </c>
      <c r="I47" s="536"/>
      <c r="J47" s="517" t="s">
        <v>81</v>
      </c>
      <c r="K47" s="541"/>
      <c r="L47" s="528" t="s">
        <v>107</v>
      </c>
      <c r="M47" s="543" t="e">
        <f t="shared" si="1"/>
        <v>#DIV/0!</v>
      </c>
      <c r="N47" s="517" t="s">
        <v>81</v>
      </c>
      <c r="O47" s="549"/>
      <c r="P47" s="554"/>
      <c r="Q47" s="560"/>
      <c r="R47" s="554"/>
    </row>
    <row r="48" spans="1:21" ht="39.950000000000003" customHeight="1">
      <c r="A48" s="482">
        <v>11</v>
      </c>
      <c r="B48" s="500" t="s">
        <v>283</v>
      </c>
      <c r="C48" s="514"/>
      <c r="D48" s="517" t="s">
        <v>107</v>
      </c>
      <c r="E48" s="520"/>
      <c r="F48" s="526"/>
      <c r="G48" s="528" t="s">
        <v>107</v>
      </c>
      <c r="H48" s="531" t="e">
        <f t="shared" si="0"/>
        <v>#DIV/0!</v>
      </c>
      <c r="I48" s="536"/>
      <c r="J48" s="517" t="s">
        <v>81</v>
      </c>
      <c r="K48" s="541"/>
      <c r="L48" s="528" t="s">
        <v>107</v>
      </c>
      <c r="M48" s="543" t="e">
        <f t="shared" si="1"/>
        <v>#DIV/0!</v>
      </c>
      <c r="N48" s="517" t="s">
        <v>81</v>
      </c>
      <c r="O48" s="549"/>
      <c r="P48" s="554"/>
      <c r="Q48" s="560"/>
      <c r="R48" s="554"/>
    </row>
    <row r="49" spans="1:25" ht="39.950000000000003" customHeight="1">
      <c r="A49" s="482">
        <v>12</v>
      </c>
      <c r="B49" s="500" t="s">
        <v>283</v>
      </c>
      <c r="C49" s="514"/>
      <c r="D49" s="517" t="s">
        <v>107</v>
      </c>
      <c r="E49" s="520"/>
      <c r="F49" s="526"/>
      <c r="G49" s="528" t="s">
        <v>107</v>
      </c>
      <c r="H49" s="531" t="e">
        <f t="shared" si="0"/>
        <v>#DIV/0!</v>
      </c>
      <c r="I49" s="536"/>
      <c r="J49" s="517" t="s">
        <v>81</v>
      </c>
      <c r="K49" s="541"/>
      <c r="L49" s="528" t="s">
        <v>107</v>
      </c>
      <c r="M49" s="543" t="e">
        <f t="shared" si="1"/>
        <v>#DIV/0!</v>
      </c>
      <c r="N49" s="517" t="s">
        <v>81</v>
      </c>
      <c r="O49" s="549"/>
      <c r="P49" s="554"/>
      <c r="Q49" s="560"/>
      <c r="R49" s="554"/>
    </row>
    <row r="50" spans="1:25" ht="39.950000000000003" customHeight="1">
      <c r="A50" s="482">
        <v>1</v>
      </c>
      <c r="B50" s="500" t="s">
        <v>283</v>
      </c>
      <c r="C50" s="514"/>
      <c r="D50" s="517" t="s">
        <v>107</v>
      </c>
      <c r="E50" s="520"/>
      <c r="F50" s="526"/>
      <c r="G50" s="528" t="s">
        <v>107</v>
      </c>
      <c r="H50" s="531" t="e">
        <f t="shared" si="0"/>
        <v>#DIV/0!</v>
      </c>
      <c r="I50" s="536"/>
      <c r="J50" s="517" t="s">
        <v>81</v>
      </c>
      <c r="K50" s="541"/>
      <c r="L50" s="528" t="s">
        <v>107</v>
      </c>
      <c r="M50" s="543" t="e">
        <f t="shared" si="1"/>
        <v>#DIV/0!</v>
      </c>
      <c r="N50" s="517" t="s">
        <v>81</v>
      </c>
      <c r="O50" s="549"/>
      <c r="P50" s="554"/>
      <c r="Q50" s="560"/>
      <c r="R50" s="554"/>
    </row>
    <row r="51" spans="1:25" ht="39.950000000000003" customHeight="1">
      <c r="A51" s="482">
        <v>2</v>
      </c>
      <c r="B51" s="500" t="s">
        <v>283</v>
      </c>
      <c r="C51" s="514"/>
      <c r="D51" s="517" t="s">
        <v>107</v>
      </c>
      <c r="E51" s="520"/>
      <c r="F51" s="526"/>
      <c r="G51" s="528" t="s">
        <v>107</v>
      </c>
      <c r="H51" s="531" t="e">
        <f t="shared" si="0"/>
        <v>#DIV/0!</v>
      </c>
      <c r="I51" s="536"/>
      <c r="J51" s="517" t="s">
        <v>81</v>
      </c>
      <c r="K51" s="541"/>
      <c r="L51" s="528" t="s">
        <v>107</v>
      </c>
      <c r="M51" s="543" t="e">
        <f t="shared" si="1"/>
        <v>#DIV/0!</v>
      </c>
      <c r="N51" s="517" t="s">
        <v>81</v>
      </c>
      <c r="O51" s="549"/>
      <c r="P51" s="554"/>
      <c r="Q51" s="560"/>
      <c r="R51" s="554"/>
      <c r="T51" s="569"/>
    </row>
    <row r="52" spans="1:25" ht="39.950000000000003" customHeight="1">
      <c r="H52" s="7" t="s">
        <v>284</v>
      </c>
      <c r="I52" s="486"/>
      <c r="J52" s="29"/>
      <c r="M52" s="7" t="s">
        <v>285</v>
      </c>
      <c r="N52" s="29"/>
      <c r="Q52" s="486"/>
      <c r="R52" s="486"/>
    </row>
    <row r="53" spans="1:25" ht="39.950000000000003" customHeight="1">
      <c r="H53" s="532" t="e">
        <f>ROUNDDOWN((SUM(H41:H51)/11),1)</f>
        <v>#DIV/0!</v>
      </c>
      <c r="I53" s="537"/>
      <c r="J53" s="500" t="s">
        <v>81</v>
      </c>
      <c r="M53" s="532" t="e">
        <f>ROUNDDOWN((SUM(M41:M51)/11),1)</f>
        <v>#DIV/0!</v>
      </c>
      <c r="N53" s="500" t="s">
        <v>81</v>
      </c>
      <c r="Q53" s="533"/>
      <c r="R53" s="540"/>
    </row>
    <row r="54" spans="1:25" ht="21.75" customHeight="1">
      <c r="H54" s="533"/>
      <c r="I54" s="533"/>
      <c r="J54" s="540"/>
      <c r="M54" s="533"/>
      <c r="N54" s="540"/>
      <c r="Q54" s="533"/>
      <c r="R54" s="540"/>
    </row>
    <row r="55" spans="1:25" ht="30" customHeight="1">
      <c r="A55" s="483" t="s">
        <v>286</v>
      </c>
      <c r="B55" s="127"/>
      <c r="C55" s="127"/>
      <c r="D55" s="127"/>
      <c r="E55" s="127"/>
      <c r="F55" s="127"/>
      <c r="G55" s="127"/>
      <c r="H55" s="127"/>
      <c r="I55" s="127"/>
      <c r="J55" s="127"/>
      <c r="K55" s="127"/>
      <c r="L55" s="127"/>
      <c r="M55" s="127"/>
      <c r="N55" s="127"/>
      <c r="O55" s="127"/>
      <c r="P55" s="127"/>
      <c r="Q55" s="127"/>
      <c r="R55" s="27"/>
      <c r="S55" s="486"/>
      <c r="T55" s="486"/>
      <c r="U55" s="486"/>
    </row>
    <row r="56" spans="1:25" ht="45" customHeight="1">
      <c r="A56" s="32" t="s">
        <v>338</v>
      </c>
      <c r="B56" s="484"/>
      <c r="C56" s="484"/>
      <c r="D56" s="484"/>
      <c r="E56" s="484"/>
      <c r="F56" s="484"/>
      <c r="G56" s="484"/>
      <c r="H56" s="484"/>
      <c r="I56" s="484"/>
      <c r="J56" s="484"/>
      <c r="K56" s="484"/>
      <c r="L56" s="484"/>
      <c r="M56" s="484"/>
      <c r="N56" s="484"/>
      <c r="O56" s="484"/>
      <c r="P56" s="484"/>
      <c r="Q56" s="484"/>
      <c r="R56" s="565"/>
      <c r="S56" s="484"/>
      <c r="T56" s="484"/>
      <c r="U56" s="484"/>
    </row>
    <row r="57" spans="1:25" ht="30" customHeight="1">
      <c r="A57" s="32" t="s">
        <v>41</v>
      </c>
      <c r="B57" s="484"/>
      <c r="C57" s="484"/>
      <c r="D57" s="484"/>
      <c r="E57" s="484"/>
      <c r="F57" s="484"/>
      <c r="G57" s="484"/>
      <c r="H57" s="484"/>
      <c r="I57" s="484"/>
      <c r="J57" s="484"/>
      <c r="K57" s="484"/>
      <c r="L57" s="484"/>
      <c r="M57" s="484"/>
      <c r="N57" s="484"/>
      <c r="O57" s="484"/>
      <c r="P57" s="484"/>
      <c r="Q57" s="484"/>
      <c r="R57" s="565"/>
      <c r="S57" s="484"/>
      <c r="T57" s="484"/>
      <c r="U57" s="484"/>
    </row>
    <row r="58" spans="1:25" ht="30" customHeight="1">
      <c r="A58" s="32" t="s">
        <v>288</v>
      </c>
      <c r="B58" s="484"/>
      <c r="C58" s="484"/>
      <c r="D58" s="484"/>
      <c r="E58" s="484"/>
      <c r="F58" s="484"/>
      <c r="G58" s="484"/>
      <c r="H58" s="484"/>
      <c r="I58" s="484"/>
      <c r="J58" s="484"/>
      <c r="K58" s="484"/>
      <c r="L58" s="484"/>
      <c r="M58" s="484"/>
      <c r="N58" s="484"/>
      <c r="O58" s="484"/>
      <c r="P58" s="484"/>
      <c r="Q58" s="484"/>
      <c r="R58" s="565"/>
      <c r="S58" s="484"/>
      <c r="T58" s="484"/>
      <c r="U58" s="484"/>
    </row>
    <row r="59" spans="1:25" ht="60" customHeight="1">
      <c r="A59" s="32" t="s">
        <v>289</v>
      </c>
      <c r="B59" s="484"/>
      <c r="C59" s="484"/>
      <c r="D59" s="484"/>
      <c r="E59" s="484"/>
      <c r="F59" s="484"/>
      <c r="G59" s="484"/>
      <c r="H59" s="484"/>
      <c r="I59" s="484"/>
      <c r="J59" s="484"/>
      <c r="K59" s="484"/>
      <c r="L59" s="484"/>
      <c r="M59" s="484"/>
      <c r="N59" s="484"/>
      <c r="O59" s="484"/>
      <c r="P59" s="484"/>
      <c r="Q59" s="484"/>
      <c r="R59" s="565"/>
      <c r="S59" s="484"/>
      <c r="T59" s="484"/>
      <c r="U59" s="484"/>
      <c r="V59" s="400"/>
      <c r="W59" s="400"/>
      <c r="X59" s="400"/>
      <c r="Y59" s="400"/>
    </row>
    <row r="60" spans="1:25" ht="54.95" customHeight="1">
      <c r="A60" s="32" t="s">
        <v>22</v>
      </c>
      <c r="B60" s="484"/>
      <c r="C60" s="484"/>
      <c r="D60" s="484"/>
      <c r="E60" s="484"/>
      <c r="F60" s="484"/>
      <c r="G60" s="484"/>
      <c r="H60" s="484"/>
      <c r="I60" s="484"/>
      <c r="J60" s="484"/>
      <c r="K60" s="484"/>
      <c r="L60" s="484"/>
      <c r="M60" s="484"/>
      <c r="N60" s="484"/>
      <c r="O60" s="484"/>
      <c r="P60" s="484"/>
      <c r="Q60" s="484"/>
      <c r="R60" s="565"/>
      <c r="S60" s="484"/>
      <c r="T60" s="484"/>
      <c r="U60" s="484"/>
    </row>
    <row r="61" spans="1:25" ht="62.25" customHeight="1">
      <c r="A61" s="35" t="s">
        <v>339</v>
      </c>
      <c r="B61" s="486"/>
      <c r="C61" s="486"/>
      <c r="D61" s="486"/>
      <c r="E61" s="486"/>
      <c r="F61" s="486"/>
      <c r="G61" s="486"/>
      <c r="H61" s="486"/>
      <c r="I61" s="486"/>
      <c r="J61" s="486"/>
      <c r="K61" s="486"/>
      <c r="L61" s="486"/>
      <c r="M61" s="486"/>
      <c r="N61" s="486"/>
      <c r="O61" s="486"/>
      <c r="P61" s="486"/>
      <c r="Q61" s="486"/>
      <c r="R61" s="29"/>
      <c r="S61" s="486"/>
      <c r="T61" s="486"/>
      <c r="U61" s="486"/>
    </row>
    <row r="62" spans="1:25" ht="54.95" customHeight="1">
      <c r="A62" s="33" t="s">
        <v>340</v>
      </c>
      <c r="B62" s="502"/>
      <c r="C62" s="502"/>
      <c r="D62" s="502"/>
      <c r="E62" s="502"/>
      <c r="F62" s="502"/>
      <c r="G62" s="502"/>
      <c r="H62" s="502"/>
      <c r="I62" s="502"/>
      <c r="J62" s="502"/>
      <c r="K62" s="502"/>
      <c r="L62" s="502"/>
      <c r="M62" s="502"/>
      <c r="N62" s="502"/>
      <c r="O62" s="502"/>
      <c r="P62" s="502"/>
      <c r="Q62" s="502"/>
      <c r="R62" s="566"/>
      <c r="S62" s="486"/>
      <c r="T62" s="486"/>
      <c r="U62" s="486"/>
    </row>
    <row r="63" spans="1:25" ht="20.100000000000001" customHeight="1">
      <c r="A63" s="484"/>
      <c r="B63" s="484"/>
      <c r="C63" s="484"/>
      <c r="D63" s="484"/>
      <c r="E63" s="484"/>
      <c r="F63" s="484"/>
      <c r="G63" s="484"/>
      <c r="H63" s="484"/>
      <c r="I63" s="484"/>
      <c r="J63" s="484"/>
      <c r="K63" s="484"/>
      <c r="L63" s="484"/>
      <c r="M63" s="484"/>
      <c r="N63" s="484"/>
      <c r="O63" s="484"/>
      <c r="P63" s="484"/>
      <c r="Q63" s="484"/>
      <c r="R63" s="484"/>
      <c r="S63" s="486"/>
      <c r="T63" s="486"/>
      <c r="U63" s="486"/>
    </row>
    <row r="64" spans="1:25">
      <c r="H64" s="533"/>
      <c r="I64" s="533"/>
      <c r="J64" s="540"/>
      <c r="O64" s="533"/>
      <c r="P64" s="540"/>
      <c r="Q64" s="533"/>
      <c r="R64" s="540"/>
    </row>
    <row r="65" spans="1:18">
      <c r="A65" s="485"/>
      <c r="B65" s="485"/>
      <c r="C65" s="485"/>
      <c r="D65" s="485"/>
      <c r="E65" s="485"/>
      <c r="F65" s="486"/>
      <c r="G65" s="529"/>
      <c r="H65" s="529"/>
      <c r="I65" s="529"/>
      <c r="J65" s="529"/>
      <c r="K65" s="529"/>
      <c r="L65" s="529"/>
      <c r="M65" s="529"/>
      <c r="N65" s="529"/>
      <c r="O65" s="529"/>
      <c r="P65" s="529"/>
      <c r="Q65" s="529"/>
      <c r="R65" s="529"/>
    </row>
    <row r="66" spans="1:18">
      <c r="A66" s="485"/>
      <c r="B66" s="485"/>
      <c r="C66" s="485"/>
      <c r="D66" s="485"/>
      <c r="E66" s="485"/>
      <c r="F66" s="486"/>
      <c r="G66" s="529"/>
      <c r="H66" s="529"/>
      <c r="I66" s="529"/>
      <c r="J66" s="529"/>
      <c r="K66" s="529"/>
      <c r="L66" s="529"/>
      <c r="M66" s="529"/>
      <c r="N66" s="529"/>
      <c r="O66" s="529"/>
      <c r="P66" s="529"/>
      <c r="Q66" s="529"/>
      <c r="R66" s="529"/>
    </row>
    <row r="67" spans="1:18">
      <c r="A67" s="485"/>
      <c r="B67" s="485"/>
      <c r="C67" s="485"/>
      <c r="D67" s="485"/>
      <c r="E67" s="485"/>
      <c r="F67" s="486"/>
      <c r="G67" s="529"/>
      <c r="H67" s="529"/>
      <c r="I67" s="529"/>
      <c r="J67" s="529"/>
      <c r="K67" s="529"/>
      <c r="L67" s="529"/>
      <c r="M67" s="529"/>
      <c r="N67" s="529"/>
      <c r="O67" s="529"/>
      <c r="P67" s="529"/>
      <c r="Q67" s="529"/>
      <c r="R67" s="529"/>
    </row>
  </sheetData>
  <mergeCells count="153">
    <mergeCell ref="A1:H1"/>
    <mergeCell ref="A3:R3"/>
    <mergeCell ref="L5:R5"/>
    <mergeCell ref="A6:C6"/>
    <mergeCell ref="E6:H6"/>
    <mergeCell ref="I6:O6"/>
    <mergeCell ref="P6:Q6"/>
    <mergeCell ref="J7:O7"/>
    <mergeCell ref="P7:Q7"/>
    <mergeCell ref="J8:O8"/>
    <mergeCell ref="P8:Q8"/>
    <mergeCell ref="J9:O9"/>
    <mergeCell ref="P9:Q9"/>
    <mergeCell ref="J10:O10"/>
    <mergeCell ref="P10:Q10"/>
    <mergeCell ref="J11:O11"/>
    <mergeCell ref="P11:Q11"/>
    <mergeCell ref="J12:O12"/>
    <mergeCell ref="P12:Q12"/>
    <mergeCell ref="F13:H13"/>
    <mergeCell ref="J13:O13"/>
    <mergeCell ref="P13:Q13"/>
    <mergeCell ref="F14:H14"/>
    <mergeCell ref="J14:O14"/>
    <mergeCell ref="P14:Q14"/>
    <mergeCell ref="J15:O15"/>
    <mergeCell ref="P15:Q15"/>
    <mergeCell ref="J16:O16"/>
    <mergeCell ref="P16:Q16"/>
    <mergeCell ref="F17:H17"/>
    <mergeCell ref="J17:O17"/>
    <mergeCell ref="P17:Q17"/>
    <mergeCell ref="J18:O18"/>
    <mergeCell ref="P18:Q18"/>
    <mergeCell ref="J19:O19"/>
    <mergeCell ref="P19:Q19"/>
    <mergeCell ref="F20:H20"/>
    <mergeCell ref="J20:O20"/>
    <mergeCell ref="P20:Q20"/>
    <mergeCell ref="J21:O21"/>
    <mergeCell ref="P21:Q21"/>
    <mergeCell ref="J22:O22"/>
    <mergeCell ref="P22:Q22"/>
    <mergeCell ref="F23:H23"/>
    <mergeCell ref="J23:O23"/>
    <mergeCell ref="P23:Q23"/>
    <mergeCell ref="F24:H24"/>
    <mergeCell ref="J24:O24"/>
    <mergeCell ref="P24:Q24"/>
    <mergeCell ref="F25:H25"/>
    <mergeCell ref="J25:O25"/>
    <mergeCell ref="P25:Q25"/>
    <mergeCell ref="J26:O26"/>
    <mergeCell ref="P26:Q26"/>
    <mergeCell ref="J27:O27"/>
    <mergeCell ref="P27:Q27"/>
    <mergeCell ref="F28:H28"/>
    <mergeCell ref="J28:O28"/>
    <mergeCell ref="P28:Q28"/>
    <mergeCell ref="F29:H29"/>
    <mergeCell ref="J29:O29"/>
    <mergeCell ref="P29:Q29"/>
    <mergeCell ref="F30:H30"/>
    <mergeCell ref="J30:O30"/>
    <mergeCell ref="P30:Q30"/>
    <mergeCell ref="F31:H31"/>
    <mergeCell ref="J31:O31"/>
    <mergeCell ref="P31:Q31"/>
    <mergeCell ref="J32:O32"/>
    <mergeCell ref="P32:Q32"/>
    <mergeCell ref="J33:O33"/>
    <mergeCell ref="P33:Q33"/>
    <mergeCell ref="F34:H34"/>
    <mergeCell ref="J34:O34"/>
    <mergeCell ref="P34:Q34"/>
    <mergeCell ref="J35:O35"/>
    <mergeCell ref="P35:Q35"/>
    <mergeCell ref="J36:O36"/>
    <mergeCell ref="P36:Q36"/>
    <mergeCell ref="F37:H37"/>
    <mergeCell ref="J37:O37"/>
    <mergeCell ref="P37:Q37"/>
    <mergeCell ref="B39:R39"/>
    <mergeCell ref="A40:B40"/>
    <mergeCell ref="C40:D40"/>
    <mergeCell ref="E40:G40"/>
    <mergeCell ref="H40:J40"/>
    <mergeCell ref="K40:L40"/>
    <mergeCell ref="M40:N40"/>
    <mergeCell ref="O40:Q40"/>
    <mergeCell ref="E41:F41"/>
    <mergeCell ref="H41:I41"/>
    <mergeCell ref="E42:F42"/>
    <mergeCell ref="H42:I42"/>
    <mergeCell ref="E43:F43"/>
    <mergeCell ref="H43:I43"/>
    <mergeCell ref="E44:F44"/>
    <mergeCell ref="H44:I44"/>
    <mergeCell ref="E45:F45"/>
    <mergeCell ref="H45:I45"/>
    <mergeCell ref="E46:F46"/>
    <mergeCell ref="H46:I46"/>
    <mergeCell ref="E47:F47"/>
    <mergeCell ref="H47:I47"/>
    <mergeCell ref="E48:F48"/>
    <mergeCell ref="H48:I48"/>
    <mergeCell ref="E49:F49"/>
    <mergeCell ref="H49:I49"/>
    <mergeCell ref="E50:F50"/>
    <mergeCell ref="H50:I50"/>
    <mergeCell ref="E51:F51"/>
    <mergeCell ref="H51:I51"/>
    <mergeCell ref="A56:R56"/>
    <mergeCell ref="A57:R57"/>
    <mergeCell ref="A58:R58"/>
    <mergeCell ref="A59:R59"/>
    <mergeCell ref="A60:R60"/>
    <mergeCell ref="A61:R61"/>
    <mergeCell ref="A62:R62"/>
    <mergeCell ref="D7:D8"/>
    <mergeCell ref="E7:E8"/>
    <mergeCell ref="F7:H8"/>
    <mergeCell ref="D9:D10"/>
    <mergeCell ref="E9:E10"/>
    <mergeCell ref="F9:H10"/>
    <mergeCell ref="D11:D14"/>
    <mergeCell ref="E11:E12"/>
    <mergeCell ref="F11:H12"/>
    <mergeCell ref="A15:C20"/>
    <mergeCell ref="D15:D16"/>
    <mergeCell ref="E15:E16"/>
    <mergeCell ref="F15:H16"/>
    <mergeCell ref="D18:D20"/>
    <mergeCell ref="E18:E19"/>
    <mergeCell ref="F18:H19"/>
    <mergeCell ref="A21:C25"/>
    <mergeCell ref="D21:D22"/>
    <mergeCell ref="E21:E22"/>
    <mergeCell ref="F21:H22"/>
    <mergeCell ref="D24:D25"/>
    <mergeCell ref="A26:C31"/>
    <mergeCell ref="D26:D27"/>
    <mergeCell ref="E26:E27"/>
    <mergeCell ref="F26:H27"/>
    <mergeCell ref="D29:D31"/>
    <mergeCell ref="A32:C37"/>
    <mergeCell ref="D32:D33"/>
    <mergeCell ref="E32:E33"/>
    <mergeCell ref="F32:H33"/>
    <mergeCell ref="D35:D37"/>
    <mergeCell ref="E35:E36"/>
    <mergeCell ref="F35:H36"/>
    <mergeCell ref="A7:C14"/>
  </mergeCells>
  <phoneticPr fontId="3"/>
  <printOptions horizontalCentered="1"/>
  <pageMargins left="0.78740157480314954" right="0.39370078740157477" top="0.51181102362204722" bottom="0.59055118110236227" header="0.31496062992125984" footer="0.51181102362204722"/>
  <pageSetup paperSize="9" scale="53" fitToWidth="1" fitToHeight="0" orientation="portrait" usePrinterDefaults="1" blackAndWhite="1" r:id="rId1"/>
  <headerFooter alignWithMargins="0"/>
  <rowBreaks count="1" manualBreakCount="1">
    <brk id="54" max="17" man="1"/>
  </rowBreaks>
  <colBreaks count="1" manualBreakCount="1">
    <brk id="21"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別紙１－4</vt:lpstr>
      <vt:lpstr>チェックリスト（訪問型）</vt:lpstr>
      <vt:lpstr>チェックリスト（通所型）</vt:lpstr>
      <vt:lpstr>別紙７</vt:lpstr>
      <vt:lpstr>別紙10</vt:lpstr>
      <vt:lpstr>別紙11</vt:lpstr>
      <vt:lpstr>別紙14－7</vt:lpstr>
      <vt:lpstr xml:space="preserve">別紙51 </vt:lpstr>
      <vt:lpstr>参考６－１</vt:lpstr>
      <vt:lpstr>参考６－２</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上村 竜士</cp:lastModifiedBy>
  <cp:lastPrinted>2024-03-30T09:07:03Z</cp:lastPrinted>
  <dcterms:created xsi:type="dcterms:W3CDTF">2024-03-30T06:40:17Z</dcterms:created>
  <dcterms:modified xsi:type="dcterms:W3CDTF">2025-03-17T04:04:25Z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2025-03-17T04:04:25Z</vt:filetime>
  </property>
</Properties>
</file>